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vijayb\OneDrive - Qualcomm\RAN5 related\RAN5\Meeting\RAN5_103_Fukuoka\WP_SR\"/>
    </mc:Choice>
  </mc:AlternateContent>
  <xr:revisionPtr revIDLastSave="0" documentId="13_ncr:1_{C31B99E7-306E-4AF6-AE63-D2729BF2F043}" xr6:coauthVersionLast="47" xr6:coauthVersionMax="47" xr10:uidLastSave="{00000000-0000-0000-0000-000000000000}"/>
  <bookViews>
    <workbookView xWindow="-120" yWindow="-120" windowWidth="29040" windowHeight="15720" activeTab="1" xr2:uid="{D48C32DF-8C58-4C68-A808-A98872726E5B}"/>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B5CCE54-947C-4CE7-912D-233F85DD5B2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36AD18F-2D35-4DEA-927E-5866556B28D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3EBBA56-4B0E-40CC-AE38-52289CDFF7C8}">
      <text>
        <r>
          <rPr>
            <sz val="9"/>
            <color indexed="81"/>
            <rFont val="Tahoma"/>
            <family val="2"/>
          </rPr>
          <t>Set to Y if the WP item represents a new 
test case that will be specified in RAN5 test specifications as an executable test case else leave blank.</t>
        </r>
      </text>
    </comment>
    <comment ref="K6" authorId="0" shapeId="0" xr:uid="{F231E0F4-8477-49C7-BE90-7E694279ACD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<sst xmlns="http://schemas.openxmlformats.org/spreadsheetml/2006/main" count="543" uniqueCount="229">
  <si>
    <t>WP Title:</t>
  </si>
  <si>
    <t>UE Conformance- Further enhancement on NR demodulation performance</t>
  </si>
  <si>
    <t xml:space="preserve">Start of workplan status columns.  Note! Do not remove this column. </t>
  </si>
  <si>
    <t>WP item status</t>
  </si>
  <si>
    <t xml:space="preserve">End of workplan columns.  Note! Do not remove this column. </t>
  </si>
  <si>
    <t>WI code</t>
  </si>
  <si>
    <t>NR_demod_enh2-UEConTest</t>
  </si>
  <si>
    <t>WP Scope:</t>
  </si>
  <si>
    <t>This part of the work plan covers all applicable test cases for Further enhancement on NR demodulation performance Work item</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</si>
  <si>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</si>
  <si>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</si>
  <si>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</si>
  <si>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</si>
  <si>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</si>
  <si>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</si>
  <si>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</si>
  <si>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</si>
  <si>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</si>
  <si>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</si>
  <si>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</si>
  <si>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</si>
  <si>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</si>
  <si>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</si>
  <si>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</si>
  <si>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</si>
  <si>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</si>
  <si>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</si>
  <si>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</si>
  <si>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</si>
  <si>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</si>
  <si>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</si>
  <si>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</si>
  <si>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</si>
  <si>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</si>
  <si>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4, 5</t>
  </si>
  <si>
    <t>Introduction of General and RF Demod Test Environment for Rel17 Further enhancement on NR demodulation performance</t>
  </si>
  <si>
    <t>Qualcomm</t>
  </si>
  <si>
    <t>R5-243900</t>
  </si>
  <si>
    <t>TS 38.508-2: Common ICS</t>
  </si>
  <si>
    <t>38.508-2</t>
  </si>
  <si>
    <t>TBD</t>
  </si>
  <si>
    <t>Introduction of common implementation conformance statements for Rel-17 Further enhancement on NR demodulation performance</t>
  </si>
  <si>
    <t>China Telecom</t>
  </si>
  <si>
    <t>R5-232837</t>
  </si>
  <si>
    <t>TS 38.509: UE specific testing functions</t>
  </si>
  <si>
    <t>Placeholder</t>
  </si>
  <si>
    <t>TS 38.521-4: Demodulation performance requirements (conducted requirements)</t>
  </si>
  <si>
    <t>38.521-4</t>
  </si>
  <si>
    <t>General</t>
  </si>
  <si>
    <t>Exisiting sub-clause header</t>
  </si>
  <si>
    <t>R5-232835</t>
  </si>
  <si>
    <t>Y</t>
  </si>
  <si>
    <t>5.2.2.1.15_1</t>
  </si>
  <si>
    <t>2Rx FDD FR1 PDSCH with inter-cell interference performance - 2x2 MIMO for both SA and NSA</t>
  </si>
  <si>
    <t xml:space="preserve">38.101-4 requirements in TC 5.2.2.1.15 </t>
  </si>
  <si>
    <t>R5-233707
R5-241815</t>
  </si>
  <si>
    <t>5.2.2.1.16_1</t>
  </si>
  <si>
    <t>2Rx FDD FR1 for PDSCH with intra cell inter user interference performance – 2x2 MIMO for both NSA and SA</t>
  </si>
  <si>
    <t>38.101-4 requirements in TC 5.2.2.1.16</t>
  </si>
  <si>
    <t>R5-233581
R5-235692
R5-241815</t>
  </si>
  <si>
    <t>5.2.2.1.18_1</t>
  </si>
  <si>
    <t>2Rx FDD FR1 for PDSCH CRS interference mitigation under NR-LTE coexistence scenario – 2x2 MIMO for both NSA and SA</t>
  </si>
  <si>
    <t>38.101-4 requirements in TC 5.2.2.1.18</t>
  </si>
  <si>
    <t>R5-233582</t>
  </si>
  <si>
    <t xml:space="preserve">	Editor’s Note: This test case is incomplete in following aspects
	-	Message exceptions are FFS
	-	MU/TT analysis is pending</t>
  </si>
  <si>
    <t>5.2.2.1.19_1</t>
  </si>
  <si>
    <t>2Rx FDD FR1 for PDSCH with inter cell CRS interference scenario – 4x2 MIMO for both NSA and SA</t>
  </si>
  <si>
    <t>38.101-4 requirements in TC 5.2.2.1.19</t>
  </si>
  <si>
    <t>R5-233583
R5-243434</t>
  </si>
  <si>
    <t xml:space="preserve">	Editor’s Note: This test case is incomplete in following aspects
	-	Message exceptions are FFS
</t>
  </si>
  <si>
    <t>5.2.2.2.16_1</t>
  </si>
  <si>
    <t>2Rx TDD FR1 for PDSCH with inter-cell interference performance – 2x2 MIMO for both NSA and SA</t>
  </si>
  <si>
    <t>38.101-4 requirements in TC 5.2.2.2.16</t>
  </si>
  <si>
    <t xml:space="preserve">R5-233580
R5-241816
</t>
  </si>
  <si>
    <t>5.2.2.2.17_1</t>
  </si>
  <si>
    <t>2Rx TDD FR1 for PDSCH with intra cell inter user interference performance – 2x2 MIMO for both	 NSA and SA</t>
  </si>
  <si>
    <t>38.101-4 requirements in TC 5.2.2.2.17</t>
  </si>
  <si>
    <t>R5-233581
R5-235692
R5-241816</t>
  </si>
  <si>
    <t>5.2.2.2.19_1</t>
  </si>
  <si>
    <t>2Rx TDD FR1 for PDSCH CRS interference mitigation under NR-LTE coexistence scenario – 4x2 MIMO for both NSA and SA</t>
  </si>
  <si>
    <t>38.101-4 requirements in TC 5.2.2.2.19</t>
  </si>
  <si>
    <t>5.2.2.2.20_1</t>
  </si>
  <si>
    <t>2Rx TDD FR1 for PDSCH with inter cell CRS interference scenario – 4x2 MIMO for both NSA and SA</t>
  </si>
  <si>
    <t>38.101-4 requirements in TC 5.2.2.2.20</t>
  </si>
  <si>
    <t>5.2.3.1.15_1</t>
  </si>
  <si>
    <t>4Rx FDD FR1 PDSCH with inter-cell interference performance - 2x4 MIMO for both SA and NSA</t>
  </si>
  <si>
    <t xml:space="preserve">38.101-4 requirements in TC 5.2.3.1.15 </t>
  </si>
  <si>
    <t>R5-233708
R5-241815</t>
  </si>
  <si>
    <t>5.2.3.1.16_1</t>
  </si>
  <si>
    <t>4Rx FDD FR1 for PDSCH with intra cell inter user interference performance – 2x4 MIMO for both	NSA and SA</t>
  </si>
  <si>
    <t xml:space="preserve">38.101-4 requirements in TC 5.2.3.1.16 </t>
  </si>
  <si>
    <t>5.2.3.1.16_2</t>
  </si>
  <si>
    <t>4Rx FDD FR1 for PDSCH with intra cell inter user interference performance – 4x4 MIMO for both	NSA and SA</t>
  </si>
  <si>
    <t>5.2.3.1.17_1</t>
  </si>
  <si>
    <t>4Rx FDD FR1 for PDSCH CRS interference mitigation under NR-LTE coexistence scenario – 2x4 MIMO for both NSA and SA</t>
  </si>
  <si>
    <t>38.101-4 requirements in TC 5.2.3.1.17</t>
  </si>
  <si>
    <t>5.2.3.1.18_1</t>
  </si>
  <si>
    <t>4Rx FDD FR1 for PDSCH with inter cell CRS interference scenario – 4x4 MIMO for both NSA and SA</t>
  </si>
  <si>
    <t>38.101-4 requirements in TC 5.2.3.1.18</t>
  </si>
  <si>
    <t>5.2.3.2.16_1</t>
  </si>
  <si>
    <t>4Rx TDD FR1 for PDSCH with inter-cell interference performance – 2x4 MIMO for both NSA and SA</t>
  </si>
  <si>
    <t>38.101-4 requirements in TC 5.2.3.2.16</t>
  </si>
  <si>
    <t>R5-241815</t>
  </si>
  <si>
    <t>5.2.3.2.17_1</t>
  </si>
  <si>
    <t>4Rx TDD FR1 for PDSCH with intra cell inter user interference performance – 2x4 MIMO for both NSA and SA</t>
  </si>
  <si>
    <t>38.101-4 requirements in TC 5.2.3.2.17</t>
  </si>
  <si>
    <t>5.2.3.2.17_2</t>
  </si>
  <si>
    <t>4Rx TDD FR1 for PDSCH with intra cell inter user interference performance – 4x4 MIMO for both NSA and SA</t>
  </si>
  <si>
    <t>R5-233581
R5-235692</t>
  </si>
  <si>
    <t>5.2.3.2.18_1</t>
  </si>
  <si>
    <t>4Rx TDD FR1 for PDSCH CRS interference mitigation under NR-LTE coexistence scenario – 4x4 MIMO for both NSA and SA</t>
  </si>
  <si>
    <t>38.101-4 requirements in TC 5.2.3.2.18</t>
  </si>
  <si>
    <t>5.2.3.2.19_1</t>
  </si>
  <si>
    <t>4Rx TDD FR1 for PDSCH with inter cell CRS interference scenario – 4x4 MIMO for both NSA and SA</t>
  </si>
  <si>
    <t>38.101-4 requirements in TC 5.2.3.2.29</t>
  </si>
  <si>
    <t xml:space="preserve">	Editor’s Note: This test case is incomplete in following aspects
	-	Message exceptions are FFS</t>
  </si>
  <si>
    <t>TS 38.521-4: CSI reporting requirements (conducted requirements)</t>
  </si>
  <si>
    <t>6.2.2.1.2.3_1</t>
  </si>
  <si>
    <t>2Rx FDD FR1 Wideband CQI reporting with inter-cell intereference</t>
  </si>
  <si>
    <t>38.101-4 requirements in TC 6.2.2.1.2.3</t>
  </si>
  <si>
    <t>R5-241814
R5-243691</t>
  </si>
  <si>
    <t>6.2.2.2.2.3_1</t>
  </si>
  <si>
    <t>2Rx TDD FR1 Wideband CQI reporting with inter-cell intereference</t>
  </si>
  <si>
    <t>38.101-4 requirements in TC 6.2.2.2.2.3</t>
  </si>
  <si>
    <t>R5-241812
R5-243692</t>
  </si>
  <si>
    <t>6.2.3.1.2.3_1</t>
  </si>
  <si>
    <t>4Rx FDD FR1 PDSCH with inter-cell intereference</t>
  </si>
  <si>
    <t>38.101-4 requirements in TC 6.2.3.1.2.3</t>
  </si>
  <si>
    <t>R5-241811
R5-243691</t>
  </si>
  <si>
    <t>6.2.3.2.2.3_1</t>
  </si>
  <si>
    <t>4Rx TDD FR1 PDSCH with inter-cell intereference</t>
  </si>
  <si>
    <t>38.101-4 requirements in TC 6.2.3.2.2.3</t>
  </si>
  <si>
    <t>R5-241813
R5-243692</t>
  </si>
  <si>
    <t>TS 38.521-4: Annex</t>
  </si>
  <si>
    <t>Annex A</t>
  </si>
  <si>
    <t>Measurements Channels</t>
  </si>
  <si>
    <t>Qualcomm, China Telecom</t>
  </si>
  <si>
    <t>R5-232836
R5-233581
R5-233582
R5-233583
R5-242019
R5-243435</t>
  </si>
  <si>
    <t>Annex B</t>
  </si>
  <si>
    <t>Propagation conditions</t>
  </si>
  <si>
    <t>R5-233580</t>
  </si>
  <si>
    <t>Annex C</t>
  </si>
  <si>
    <t>Downlink physical channels</t>
  </si>
  <si>
    <t>Annex F</t>
  </si>
  <si>
    <t>Measurement uncertainties and test tolerances</t>
  </si>
  <si>
    <t xml:space="preserve">R5-241816
R5-243693
</t>
  </si>
  <si>
    <t>Annex G</t>
  </si>
  <si>
    <t>Statistical testing</t>
  </si>
  <si>
    <t>TS 38.903: Derivation of test tolerance and measurement uncertainty</t>
  </si>
  <si>
    <t>Clause 7</t>
  </si>
  <si>
    <t>TT analysis zip file</t>
  </si>
  <si>
    <t>R5-241150
R5-242439
R5-243433</t>
  </si>
  <si>
    <t>TS 38.522: Applicability for Demodulation and CSI test cases</t>
  </si>
  <si>
    <t>4.1, 4.2</t>
  </si>
  <si>
    <t>Add  test case applicability statements for the new test cases introduced in 38.521-4</t>
  </si>
  <si>
    <t>China Telecom, Qualcomm</t>
  </si>
  <si>
    <t>R5-232834
R5-234067
R5-241845
R5-243437</t>
  </si>
  <si>
    <t>End of workplan items.  Note! Do not remove this row. Introduce new work plan rows/items above this row.</t>
  </si>
  <si>
    <t>SA Option 2 (SA NR)</t>
  </si>
  <si>
    <t>NSA Option 3 (EN-DC)</t>
  </si>
  <si>
    <t>FR1</t>
  </si>
  <si>
    <t>93.1%
(+10.6%)</t>
  </si>
  <si>
    <t>92.6%
(+10.7%)</t>
  </si>
  <si>
    <t>32
(-1)</t>
  </si>
  <si>
    <t>30
(-1)</t>
  </si>
  <si>
    <t>28.8
(-1)</t>
  </si>
  <si>
    <t>26.8
(-1)</t>
  </si>
  <si>
    <t>100%</t>
  </si>
  <si>
    <t>60%</t>
  </si>
  <si>
    <t>90%
(+30%)</t>
  </si>
  <si>
    <t>90%
(-10%)</t>
  </si>
  <si>
    <t>100%
(+30%)</t>
  </si>
  <si>
    <t>3GPP TSG-RAN5 Meeting #103</t>
  </si>
  <si>
    <t>R5-243428</t>
  </si>
  <si>
    <t>Fukuoka, Japan, May 20-24, 2024</t>
  </si>
  <si>
    <t>Agenda Item:</t>
  </si>
  <si>
    <t>7.4.2</t>
  </si>
  <si>
    <t>Source:</t>
  </si>
  <si>
    <t xml:space="preserve">Qualcomm </t>
  </si>
  <si>
    <t>Title:</t>
  </si>
  <si>
    <t>WP UE Conformance Test Aspects - Further enhancement on NR demodulation performance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</si>
  <si>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</si>
  <si>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</si>
  <si>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</si>
  <si>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</si>
  <si>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</si>
  <si>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</si>
  <si>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</si>
  <si>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</si>
  <si>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</si>
  <si>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</si>
  <si>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</si>
  <si>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</si>
  <si>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</si>
  <si>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</si>
  <si>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</si>
  <si>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</si>
  <si>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</si>
  <si>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</si>
  <si>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</si>
  <si>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</si>
  <si>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</si>
  <si>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</si>
  <si>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</si>
  <si>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</si>
  <si>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</si>
  <si>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</si>
  <si>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</si>
  <si>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</si>
  <si>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</si>
  <si>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</si>
  <si>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</si>
  <si>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Demodulation performance requirements (conducted requirements)</t>
  </si>
  <si>
    <t>5 References</t>
  </si>
  <si>
    <t>[1] RP-221299</t>
  </si>
  <si>
    <t xml:space="preserve">New WID on UE Conformance - Further enhancement on NR demodulation performance
</t>
  </si>
  <si>
    <t>[2] R5-231338</t>
  </si>
  <si>
    <t>[3] R5-232848</t>
  </si>
  <si>
    <t>[4] R5-234270</t>
  </si>
  <si>
    <t>[5] R5-237271</t>
  </si>
  <si>
    <t>[6] R5-241136</t>
  </si>
  <si>
    <t>93%
(+11%)</t>
  </si>
  <si>
    <t>14
(+2)</t>
  </si>
  <si>
    <t>22
(-1)</t>
  </si>
  <si>
    <t>-</t>
  </si>
  <si>
    <t>SA Option 2 (SA NR) (FR1)</t>
  </si>
  <si>
    <t>91.9%
(+10.2%)</t>
  </si>
  <si>
    <t>92.2%
(+10.2%)</t>
  </si>
  <si>
    <t>91.5%
(+10.2%)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</si>
</sst>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0"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0"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0"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13" borderId="19" xfId="0" applyNumberFormat="1"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0" fillId="0" borderId="2" xfId="0" applyBorder="1" applyAlignment="1">
      <alignment horizontal="center" vertical="top"/>
    </xf>
    <xf numFmtId="0" fontId="18" fillId="0" borderId="15" xfId="0" applyFont="1" applyBorder="1" applyAlignment="1">
      <alignment horizontal="left" vertical="top" wrapText="1"/>
    </xf>
    <xf numFmtId="0" fontId="19" fillId="7" borderId="15" xfId="0" applyFont="1" applyFill="1" applyBorder="1" applyAlignment="1">
      <alignment horizontal="center" vertical="top" wrapText="1"/>
    </xf>
    <xf numFmtId="0" fontId="18" fillId="0" borderId="3"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1"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4" fillId="2" borderId="32"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2"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48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8A689-3D0A-494E-AF63-7201972382D5}">
  <dimension ref="A1:DR47"/>
  <sheetViews>
    <sheetView workbookViewId="0"/>
  </sheetViews>
  <sheetFormatPr defaultColWidth="9.140625" defaultRowHeight="15" x14ac:dyDescent="0.25"/>
  <cols>
    <col min="1" max="1" width="9.140625" style="139"/>
    <col min="2" max="2" width="27.42578125" style="236" customWidth="1"/>
    <col min="3" max="3" width="11.42578125" style="236" customWidth="1"/>
    <col min="4" max="4" width="16.85546875" style="149" customWidth="1"/>
    <col min="5" max="5" width="11.140625" style="149" customWidth="1"/>
    <col min="6" max="6" width="10.5703125" style="149" customWidth="1"/>
    <col min="7" max="7" width="1.28515625" style="149" customWidth="1"/>
    <col min="8" max="15" width="7.28515625" style="149" customWidth="1"/>
    <col min="16" max="16" width="13.140625" style="149" customWidth="1"/>
    <col min="17" max="17" width="1" style="149" customWidth="1"/>
    <col min="18" max="18" width="7.28515625" style="149" customWidth="1"/>
    <col min="19" max="19" width="7.85546875" style="149" customWidth="1"/>
    <col min="20" max="20" width="7.28515625" style="149" customWidth="1"/>
    <col min="21" max="21" width="7.5703125" style="149" customWidth="1"/>
    <col min="22" max="22" width="7.42578125" style="149" customWidth="1"/>
    <col min="23" max="26" width="7.28515625" style="149" customWidth="1"/>
    <col min="27" max="27" width="1" style="149" customWidth="1"/>
    <col min="28" max="28" width="4.85546875" style="139" customWidth="1"/>
    <col min="29" max="29" width="5.28515625" style="138" customWidth="1"/>
    <col min="30" max="16384" width="9.140625" style="139"/>
  </cols>
  <sheetData>
    <row r="1" spans="1:28" ht="20.25" customHeight="1" x14ac:dyDescent="0.25">
      <c r="A1" s="134"/>
      <c r="B1" s="135"/>
      <c r="C1" s="135"/>
      <c r="D1" s="136"/>
      <c r="E1" s="136"/>
      <c r="F1" s="136"/>
      <c r="G1" s="136"/>
      <c r="H1" s="136"/>
      <c r="I1" s="136"/>
      <c r="J1" s="136"/>
      <c r="K1" s="136"/>
      <c r="L1" s="136"/>
      <c r="M1" s="136"/>
      <c r="N1" s="136"/>
      <c r="O1" s="136"/>
      <c r="P1" s="136"/>
      <c r="Q1" s="136"/>
      <c r="R1" s="136"/>
      <c r="S1" s="136"/>
      <c r="T1" s="136"/>
      <c r="U1" s="136"/>
      <c r="V1" s="136"/>
      <c r="W1" s="136"/>
      <c r="X1" s="136"/>
      <c r="Y1" s="136"/>
      <c r="Z1" s="136"/>
      <c r="AA1" s="136"/>
      <c r="AB1" s="137"/>
    </row>
    <row r="2" spans="1:28" ht="18" customHeight="1" x14ac:dyDescent="0.25">
      <c r="A2" s="140"/>
      <c r="B2" s="141" t="s">
        <v>172</v>
      </c>
      <c r="C2" s="141"/>
      <c r="D2" s="141"/>
      <c r="E2" s="141"/>
      <c r="F2" s="141"/>
      <c r="G2" s="141"/>
      <c r="H2" s="141"/>
      <c r="I2" s="141"/>
      <c r="J2" s="141"/>
      <c r="K2" s="141"/>
      <c r="L2" s="141"/>
      <c r="M2" s="142"/>
      <c r="N2" s="143" t="s">
        <v>173</v>
      </c>
      <c r="O2" s="143"/>
      <c r="P2" s="143"/>
      <c r="Q2" s="144"/>
      <c r="R2" s="144"/>
      <c r="S2" s="144"/>
      <c r="T2" s="144"/>
      <c r="U2" s="144"/>
      <c r="V2" s="144"/>
      <c r="W2" s="144"/>
      <c r="X2" s="144"/>
      <c r="Y2" s="144"/>
      <c r="Z2" s="144"/>
      <c r="AA2" s="144"/>
      <c r="AB2" s="145"/>
    </row>
    <row r="3" spans="1:28" ht="18" customHeight="1" x14ac:dyDescent="0.25">
      <c r="A3" s="140"/>
      <c r="B3" s="141" t="s">
        <v>174</v>
      </c>
      <c r="C3" s="141"/>
      <c r="D3" s="141"/>
      <c r="E3" s="141"/>
      <c r="F3" s="141"/>
      <c r="G3" s="141"/>
      <c r="H3" s="141"/>
      <c r="I3" s="141"/>
      <c r="J3" s="141"/>
      <c r="K3" s="141"/>
      <c r="L3" s="141"/>
      <c r="M3" s="141"/>
      <c r="N3" s="141"/>
      <c r="O3" s="142"/>
      <c r="P3" s="142"/>
      <c r="Q3" s="142"/>
      <c r="R3" s="146"/>
      <c r="S3" s="146"/>
      <c r="T3" s="146"/>
      <c r="U3" s="146"/>
      <c r="V3" s="146"/>
      <c r="W3" s="146"/>
      <c r="X3" s="146"/>
      <c r="Y3" s="146"/>
      <c r="Z3" s="146"/>
      <c r="AA3" s="146"/>
      <c r="AB3" s="145"/>
    </row>
    <row r="4" spans="1:28" ht="23.25" customHeight="1" x14ac:dyDescent="0.25">
      <c r="A4" s="140"/>
      <c r="B4" s="147"/>
      <c r="C4" s="148"/>
      <c r="D4" s="148"/>
      <c r="E4" s="148"/>
      <c r="F4" s="148"/>
      <c r="G4" s="148"/>
      <c r="H4" s="148"/>
      <c r="I4" s="148"/>
      <c r="J4" s="148"/>
      <c r="K4" s="148"/>
      <c r="L4" s="148"/>
      <c r="M4" s="148"/>
      <c r="N4" s="148"/>
      <c r="O4" s="148"/>
      <c r="P4" s="148"/>
      <c r="Q4" s="148"/>
      <c r="AB4" s="145"/>
    </row>
    <row r="5" spans="1:28" ht="23.25" customHeight="1" x14ac:dyDescent="0.25">
      <c r="A5" s="140"/>
      <c r="B5" s="147" t="s">
        <v>175</v>
      </c>
      <c r="C5" s="150" t="s">
        <v>176</v>
      </c>
      <c r="D5" s="150"/>
      <c r="E5" s="150"/>
      <c r="F5" s="150"/>
      <c r="G5" s="150"/>
      <c r="H5" s="150"/>
      <c r="I5" s="150"/>
      <c r="J5" s="150"/>
      <c r="K5" s="150"/>
      <c r="L5" s="150"/>
      <c r="M5" s="150"/>
      <c r="N5" s="150"/>
      <c r="O5" s="150"/>
      <c r="P5" s="150"/>
      <c r="Q5" s="151"/>
      <c r="R5" s="152"/>
      <c r="S5" s="152"/>
      <c r="T5" s="152"/>
      <c r="U5" s="152"/>
      <c r="V5" s="152"/>
      <c r="W5" s="152"/>
      <c r="X5" s="152"/>
      <c r="Y5" s="152"/>
      <c r="Z5" s="152"/>
      <c r="AA5" s="152"/>
      <c r="AB5" s="145"/>
    </row>
    <row r="6" spans="1:28" ht="21" customHeight="1" x14ac:dyDescent="0.25">
      <c r="A6" s="140"/>
      <c r="B6" s="147" t="s">
        <v>177</v>
      </c>
      <c r="C6" s="150" t="s">
        <v>178</v>
      </c>
      <c r="D6" s="150"/>
      <c r="E6" s="150"/>
      <c r="F6" s="150"/>
      <c r="G6" s="150"/>
      <c r="H6" s="150"/>
      <c r="I6" s="150"/>
      <c r="J6" s="150"/>
      <c r="K6" s="150"/>
      <c r="L6" s="150"/>
      <c r="M6" s="150"/>
      <c r="N6" s="150"/>
      <c r="O6" s="150"/>
      <c r="P6" s="150"/>
      <c r="Q6" s="151"/>
      <c r="R6" s="152"/>
      <c r="S6" s="152"/>
      <c r="T6" s="152"/>
      <c r="U6" s="152"/>
      <c r="V6" s="152"/>
      <c r="W6" s="152"/>
      <c r="X6" s="152"/>
      <c r="Y6" s="152"/>
      <c r="Z6" s="152"/>
      <c r="AA6" s="152"/>
      <c r="AB6" s="145"/>
    </row>
    <row r="7" spans="1:28" ht="18" x14ac:dyDescent="0.25">
      <c r="A7" s="140"/>
      <c r="B7" s="147" t="s">
        <v>179</v>
      </c>
      <c r="C7" s="153" t="s">
        <v>180</v>
      </c>
      <c r="D7" s="153"/>
      <c r="E7" s="153"/>
      <c r="F7" s="153"/>
      <c r="G7" s="153"/>
      <c r="H7" s="153"/>
      <c r="I7" s="153"/>
      <c r="J7" s="153"/>
      <c r="K7" s="153"/>
      <c r="L7" s="153"/>
      <c r="M7" s="153"/>
      <c r="N7" s="153"/>
      <c r="O7" s="153"/>
      <c r="P7" s="153"/>
      <c r="Q7" s="154"/>
      <c r="R7" s="152"/>
      <c r="S7" s="152"/>
      <c r="T7" s="152"/>
      <c r="U7" s="152"/>
      <c r="V7" s="152"/>
      <c r="W7" s="152"/>
      <c r="X7" s="152"/>
      <c r="Y7" s="152"/>
      <c r="Z7" s="152"/>
      <c r="AA7" s="152"/>
      <c r="AB7" s="145"/>
    </row>
    <row r="8" spans="1:28" ht="18" customHeight="1" x14ac:dyDescent="0.25">
      <c r="A8" s="140"/>
      <c r="B8" s="147" t="s">
        <v>181</v>
      </c>
      <c r="C8" s="150" t="s">
        <v>6</v>
      </c>
      <c r="D8" s="150"/>
      <c r="E8" s="150"/>
      <c r="F8" s="150"/>
      <c r="G8" s="150"/>
      <c r="H8" s="150"/>
      <c r="I8" s="150"/>
      <c r="J8" s="150"/>
      <c r="K8" s="150"/>
      <c r="L8" s="150"/>
      <c r="M8" s="150"/>
      <c r="N8" s="150"/>
      <c r="O8" s="150"/>
      <c r="P8" s="150"/>
      <c r="Q8" s="151"/>
      <c r="R8" s="152"/>
      <c r="S8" s="152"/>
      <c r="T8" s="152"/>
      <c r="U8" s="152"/>
      <c r="V8" s="152"/>
      <c r="W8" s="152"/>
      <c r="X8" s="152"/>
      <c r="Y8" s="152"/>
      <c r="Z8" s="152"/>
      <c r="AA8" s="152"/>
      <c r="AB8" s="145"/>
    </row>
    <row r="9" spans="1:28" ht="18" customHeight="1" x14ac:dyDescent="0.25">
      <c r="A9" s="140"/>
      <c r="B9" s="147" t="s">
        <v>182</v>
      </c>
      <c r="C9" s="151" t="s">
        <v>183</v>
      </c>
      <c r="D9" s="151"/>
      <c r="E9" s="151"/>
      <c r="F9" s="151"/>
      <c r="G9" s="151"/>
      <c r="H9" s="151"/>
      <c r="I9" s="151"/>
      <c r="J9" s="151"/>
      <c r="K9" s="151"/>
      <c r="L9" s="151"/>
      <c r="M9" s="151"/>
      <c r="N9" s="151"/>
      <c r="O9" s="151"/>
      <c r="P9" s="151"/>
      <c r="Q9" s="151"/>
      <c r="R9" s="152"/>
      <c r="S9" s="152"/>
      <c r="T9" s="152"/>
      <c r="U9" s="152"/>
      <c r="V9" s="152"/>
      <c r="W9" s="152"/>
      <c r="X9" s="152"/>
      <c r="Y9" s="152"/>
      <c r="Z9" s="152"/>
      <c r="AA9" s="152"/>
      <c r="AB9" s="145"/>
    </row>
    <row r="10" spans="1:28" ht="18" customHeight="1" x14ac:dyDescent="0.25">
      <c r="A10" s="140"/>
      <c r="B10" s="147" t="s">
        <v>184</v>
      </c>
      <c r="C10" s="155" t="s">
        <v>185</v>
      </c>
      <c r="D10" s="155"/>
      <c r="E10" s="155"/>
      <c r="F10" s="155"/>
      <c r="G10" s="155"/>
      <c r="H10" s="155"/>
      <c r="I10" s="155"/>
      <c r="J10" s="155"/>
      <c r="K10" s="155"/>
      <c r="L10" s="155"/>
      <c r="M10" s="155"/>
      <c r="N10" s="155"/>
      <c r="O10" s="155"/>
      <c r="P10" s="155"/>
      <c r="Q10" s="156"/>
      <c r="R10" s="157"/>
      <c r="S10" s="157"/>
      <c r="T10" s="157"/>
      <c r="U10" s="157"/>
      <c r="V10" s="157"/>
      <c r="W10" s="157"/>
      <c r="X10" s="157"/>
      <c r="Y10" s="157"/>
      <c r="Z10" s="157"/>
      <c r="AA10" s="157"/>
      <c r="AB10" s="145"/>
    </row>
    <row r="11" spans="1:28" x14ac:dyDescent="0.25">
      <c r="A11" s="140"/>
      <c r="B11" s="135"/>
      <c r="C11" s="135"/>
      <c r="D11" s="136"/>
      <c r="E11" s="136"/>
      <c r="F11" s="136"/>
      <c r="G11" s="136"/>
      <c r="H11" s="136"/>
      <c r="I11" s="136"/>
      <c r="J11" s="136"/>
      <c r="K11" s="136"/>
      <c r="L11" s="136"/>
      <c r="M11" s="158" t="s">
        <v>186</v>
      </c>
      <c r="N11" s="158"/>
      <c r="O11" s="158"/>
      <c r="P11" s="158"/>
      <c r="Q11" s="159"/>
      <c r="R11" s="159"/>
      <c r="S11" s="159"/>
      <c r="T11" s="159"/>
      <c r="U11" s="159"/>
      <c r="V11" s="159"/>
      <c r="W11" s="159"/>
      <c r="X11" s="159"/>
      <c r="Y11" s="159"/>
      <c r="Z11" s="159"/>
      <c r="AA11" s="159"/>
      <c r="AB11" s="145"/>
    </row>
    <row r="12" spans="1:28" ht="22.5" customHeight="1" x14ac:dyDescent="0.25">
      <c r="A12" s="140"/>
      <c r="B12" s="147" t="s">
        <v>187</v>
      </c>
      <c r="C12" s="147"/>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45"/>
    </row>
    <row r="13" spans="1:28" ht="18" customHeight="1" x14ac:dyDescent="0.25">
      <c r="A13" s="140"/>
      <c r="B13" s="161" t="s">
        <v>188</v>
      </c>
      <c r="C13" s="161"/>
      <c r="D13" s="161"/>
      <c r="E13" s="161"/>
      <c r="F13" s="161"/>
      <c r="G13" s="161"/>
      <c r="H13" s="161"/>
      <c r="I13" s="161"/>
      <c r="J13" s="161"/>
      <c r="K13" s="161"/>
      <c r="L13" s="161"/>
      <c r="M13" s="161"/>
      <c r="N13" s="161"/>
      <c r="O13" s="161"/>
      <c r="P13" s="161"/>
      <c r="Q13" s="162"/>
      <c r="R13" s="162"/>
      <c r="S13" s="162"/>
      <c r="T13" s="162"/>
      <c r="U13" s="162"/>
      <c r="V13" s="162"/>
      <c r="W13" s="162"/>
      <c r="X13" s="162"/>
      <c r="Y13" s="162"/>
      <c r="Z13" s="162"/>
      <c r="AA13" s="162"/>
      <c r="AB13" s="145"/>
    </row>
    <row r="14" spans="1:28" ht="21" customHeight="1" x14ac:dyDescent="0.25">
      <c r="A14" s="140"/>
      <c r="B14" s="161"/>
      <c r="C14" s="161"/>
      <c r="D14" s="161"/>
      <c r="E14" s="161"/>
      <c r="F14" s="161"/>
      <c r="G14" s="161"/>
      <c r="H14" s="161"/>
      <c r="I14" s="161"/>
      <c r="J14" s="161"/>
      <c r="K14" s="161"/>
      <c r="L14" s="161"/>
      <c r="M14" s="161"/>
      <c r="N14" s="161"/>
      <c r="O14" s="161"/>
      <c r="P14" s="161"/>
      <c r="Q14" s="162"/>
      <c r="R14" s="162"/>
      <c r="S14" s="162"/>
      <c r="T14" s="162"/>
      <c r="U14" s="162"/>
      <c r="V14" s="162"/>
      <c r="W14" s="162"/>
      <c r="X14" s="162"/>
      <c r="Y14" s="162"/>
      <c r="Z14" s="162"/>
      <c r="AA14" s="162"/>
      <c r="AB14" s="145"/>
    </row>
    <row r="15" spans="1:28" ht="21" customHeight="1" x14ac:dyDescent="0.25">
      <c r="A15" s="140"/>
      <c r="B15" s="161"/>
      <c r="C15" s="161"/>
      <c r="D15" s="161"/>
      <c r="E15" s="161"/>
      <c r="F15" s="161"/>
      <c r="G15" s="161"/>
      <c r="H15" s="161"/>
      <c r="I15" s="161"/>
      <c r="J15" s="161"/>
      <c r="K15" s="161"/>
      <c r="L15" s="161"/>
      <c r="M15" s="161"/>
      <c r="N15" s="161"/>
      <c r="O15" s="161"/>
      <c r="P15" s="161"/>
      <c r="Q15" s="162"/>
      <c r="R15" s="162"/>
      <c r="S15" s="162"/>
      <c r="T15" s="162"/>
      <c r="U15" s="162"/>
      <c r="V15" s="162"/>
      <c r="W15" s="162"/>
      <c r="X15" s="162"/>
      <c r="Y15" s="162"/>
      <c r="Z15" s="162"/>
      <c r="AA15" s="162"/>
      <c r="AB15" s="145"/>
    </row>
    <row r="16" spans="1:28" ht="16.5" customHeight="1" x14ac:dyDescent="0.25">
      <c r="A16" s="140"/>
      <c r="B16" s="161"/>
      <c r="C16" s="161"/>
      <c r="D16" s="161"/>
      <c r="E16" s="161"/>
      <c r="F16" s="161"/>
      <c r="G16" s="161"/>
      <c r="H16" s="161"/>
      <c r="I16" s="161"/>
      <c r="J16" s="161"/>
      <c r="K16" s="161"/>
      <c r="L16" s="161"/>
      <c r="M16" s="161"/>
      <c r="N16" s="161"/>
      <c r="O16" s="161"/>
      <c r="P16" s="161"/>
      <c r="Q16" s="162"/>
      <c r="R16" s="163"/>
      <c r="S16" s="163"/>
      <c r="T16" s="163"/>
      <c r="U16" s="163"/>
      <c r="V16" s="163"/>
      <c r="W16" s="163"/>
      <c r="AA16" s="163"/>
      <c r="AB16" s="145"/>
    </row>
    <row r="17" spans="1:29" ht="21" customHeight="1" x14ac:dyDescent="0.25">
      <c r="A17" s="140"/>
      <c r="B17" s="147" t="s">
        <v>189</v>
      </c>
      <c r="C17" s="147"/>
      <c r="D17" s="160"/>
      <c r="E17" s="160"/>
      <c r="F17" s="160"/>
      <c r="G17" s="160"/>
      <c r="H17" s="160"/>
      <c r="I17" s="160"/>
      <c r="J17" s="160"/>
      <c r="K17" s="160"/>
      <c r="L17" s="160"/>
      <c r="M17" s="160"/>
      <c r="N17" s="160"/>
      <c r="O17" s="160"/>
      <c r="P17" s="160"/>
      <c r="Q17" s="160"/>
      <c r="R17" s="160"/>
      <c r="S17" s="160"/>
      <c r="T17" s="160"/>
      <c r="U17" s="160"/>
      <c r="V17" s="160"/>
      <c r="Z17" s="160"/>
      <c r="AA17" s="160"/>
      <c r="AB17" s="145"/>
    </row>
    <row r="18" spans="1:29" ht="18" x14ac:dyDescent="0.25">
      <c r="A18" s="140"/>
      <c r="B18" s="164" t="s">
        <v>190</v>
      </c>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47"/>
      <c r="AB18" s="145"/>
    </row>
    <row r="19" spans="1:29" s="174" customFormat="1" ht="67.5" customHeight="1" x14ac:dyDescent="0.25">
      <c r="A19" s="165"/>
      <c r="B19" s="166" t="s">
        <v>191</v>
      </c>
      <c r="C19" s="166"/>
      <c r="D19" s="167" t="s">
        <v>192</v>
      </c>
      <c r="E19" s="168" t="s">
        <v>193</v>
      </c>
      <c r="F19" s="169" t="s">
        <v>194</v>
      </c>
      <c r="G19" s="170"/>
      <c r="H19" s="171" t="s">
        <v>25</v>
      </c>
      <c r="I19" s="172"/>
      <c r="J19" s="172"/>
      <c r="K19" s="172"/>
      <c r="L19" s="172"/>
      <c r="M19" s="172"/>
      <c r="N19" s="172"/>
      <c r="O19" s="172"/>
      <c r="P19" s="173"/>
      <c r="AA19" s="160"/>
      <c r="AB19" s="145"/>
      <c r="AC19" s="175" t="s">
        <v>195</v>
      </c>
    </row>
    <row r="20" spans="1:29" ht="36" x14ac:dyDescent="0.25">
      <c r="A20" s="176"/>
      <c r="B20" s="177" t="s">
        <v>196</v>
      </c>
      <c r="C20" s="177"/>
      <c r="D20" s="178" t="s">
        <v>221</v>
      </c>
      <c r="E20" s="179" t="s">
        <v>222</v>
      </c>
      <c r="F20" s="179" t="s">
        <v>223</v>
      </c>
      <c r="G20" s="170"/>
      <c r="H20" s="180"/>
      <c r="I20" s="181"/>
      <c r="J20" s="181"/>
      <c r="K20" s="181"/>
      <c r="L20" s="181"/>
      <c r="M20" s="181"/>
      <c r="N20" s="181"/>
      <c r="O20" s="181"/>
      <c r="P20" s="182"/>
      <c r="Q20" s="183"/>
      <c r="AA20" s="160"/>
      <c r="AB20" s="184"/>
      <c r="AC20" s="185"/>
    </row>
    <row r="21" spans="1:29" x14ac:dyDescent="0.25">
      <c r="A21" s="186"/>
      <c r="B21" s="187" t="s">
        <v>197</v>
      </c>
      <c r="C21" s="187"/>
      <c r="D21" s="188" t="s">
        <v>224</v>
      </c>
      <c r="E21" s="189"/>
      <c r="F21" s="190"/>
      <c r="G21" s="190"/>
      <c r="H21" s="190"/>
      <c r="I21" s="190"/>
      <c r="J21" s="190"/>
      <c r="K21" s="190"/>
      <c r="L21" s="190"/>
      <c r="M21" s="190"/>
      <c r="N21" s="190"/>
      <c r="O21" s="190"/>
      <c r="P21" s="190"/>
      <c r="Q21" s="186"/>
      <c r="R21" s="186"/>
      <c r="S21" s="186"/>
      <c r="T21" s="186"/>
      <c r="U21" s="186"/>
      <c r="V21" s="186"/>
      <c r="W21" s="186"/>
      <c r="X21" s="186"/>
      <c r="Y21" s="186"/>
      <c r="Z21" s="186"/>
      <c r="AA21" s="186"/>
      <c r="AB21" s="184"/>
      <c r="AC21" s="185"/>
    </row>
    <row r="22" spans="1:29" ht="40.5" x14ac:dyDescent="0.25">
      <c r="A22" s="191" t="s">
        <v>198</v>
      </c>
      <c r="B22" s="149"/>
      <c r="C22" s="192" t="s">
        <v>199</v>
      </c>
      <c r="D22" s="193" t="s">
        <v>200</v>
      </c>
      <c r="E22" s="193"/>
      <c r="F22" s="193"/>
      <c r="G22" s="193"/>
      <c r="H22" s="193"/>
      <c r="I22" s="193"/>
      <c r="J22" s="193"/>
      <c r="K22" s="193"/>
      <c r="L22" s="193"/>
      <c r="M22" s="193"/>
      <c r="N22" s="193"/>
      <c r="O22" s="193"/>
      <c r="P22" s="193"/>
      <c r="AB22" s="184"/>
      <c r="AC22" s="185"/>
    </row>
    <row r="23" spans="1:29" s="174" customFormat="1" ht="18" x14ac:dyDescent="0.25">
      <c r="A23" s="191"/>
      <c r="B23" s="194" t="s">
        <v>201</v>
      </c>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60"/>
      <c r="AB23" s="184"/>
      <c r="AC23" s="175"/>
    </row>
    <row r="24" spans="1:29" ht="51" x14ac:dyDescent="0.25">
      <c r="A24" s="191" t="s">
        <v>202</v>
      </c>
      <c r="B24" s="149"/>
      <c r="C24" s="149"/>
      <c r="D24" s="195" t="s">
        <v>192</v>
      </c>
      <c r="E24" s="196" t="s">
        <v>203</v>
      </c>
      <c r="F24" s="197" t="s">
        <v>194</v>
      </c>
      <c r="G24" s="198"/>
      <c r="H24" s="199" t="s">
        <v>25</v>
      </c>
      <c r="I24" s="199"/>
      <c r="J24" s="199"/>
      <c r="K24" s="199"/>
      <c r="L24" s="199"/>
      <c r="M24" s="199"/>
      <c r="N24" s="199"/>
      <c r="O24" s="199"/>
      <c r="P24" s="199"/>
      <c r="AB24" s="184"/>
      <c r="AC24" s="185" t="s">
        <v>202</v>
      </c>
    </row>
    <row r="25" spans="1:29" ht="31.5" x14ac:dyDescent="0.25">
      <c r="A25" s="176" t="s">
        <v>202</v>
      </c>
      <c r="B25" s="200" t="s">
        <v>225</v>
      </c>
      <c r="C25" s="200"/>
      <c r="D25" s="201" t="s">
        <v>161</v>
      </c>
      <c r="E25" s="179" t="s">
        <v>222</v>
      </c>
      <c r="F25" s="179" t="s">
        <v>223</v>
      </c>
      <c r="G25" s="202"/>
      <c r="H25" s="203"/>
      <c r="I25" s="203"/>
      <c r="J25" s="203"/>
      <c r="K25" s="203"/>
      <c r="L25" s="203"/>
      <c r="M25" s="203"/>
      <c r="N25" s="203"/>
      <c r="O25" s="203"/>
      <c r="P25" s="203"/>
      <c r="AB25" s="184"/>
      <c r="AC25" s="185"/>
    </row>
    <row r="26" spans="1:29" ht="25.5" x14ac:dyDescent="0.25">
      <c r="A26" s="176"/>
      <c r="B26" s="204" t="s">
        <v>160</v>
      </c>
      <c r="C26" s="204"/>
      <c r="D26" s="205" t="s">
        <v>161</v>
      </c>
      <c r="E26" s="206" t="s">
        <v>222</v>
      </c>
      <c r="F26" s="206" t="s">
        <v>223</v>
      </c>
      <c r="G26" s="202"/>
      <c r="H26" s="207"/>
      <c r="I26" s="207"/>
      <c r="J26" s="207"/>
      <c r="K26" s="207"/>
      <c r="L26" s="207"/>
      <c r="M26" s="207"/>
      <c r="N26" s="207"/>
      <c r="O26" s="207"/>
      <c r="P26" s="207"/>
      <c r="AB26" s="184"/>
      <c r="AC26" s="185"/>
    </row>
    <row r="27" spans="1:29" ht="36" x14ac:dyDescent="0.25">
      <c r="A27" s="176"/>
      <c r="B27" s="208" t="s">
        <v>159</v>
      </c>
      <c r="C27" s="208"/>
      <c r="D27" s="209" t="s">
        <v>162</v>
      </c>
      <c r="E27" s="210" t="s">
        <v>222</v>
      </c>
      <c r="F27" s="210" t="s">
        <v>223</v>
      </c>
      <c r="G27" s="202"/>
      <c r="H27" s="211"/>
      <c r="I27" s="211"/>
      <c r="J27" s="211"/>
      <c r="K27" s="211"/>
      <c r="L27" s="211"/>
      <c r="M27" s="211"/>
      <c r="N27" s="211"/>
      <c r="O27" s="211"/>
      <c r="P27" s="211"/>
      <c r="AB27" s="184"/>
      <c r="AC27" s="185" t="s">
        <v>202</v>
      </c>
    </row>
    <row r="28" spans="1:29" ht="25.5" x14ac:dyDescent="0.25">
      <c r="A28" s="176"/>
      <c r="B28" s="212" t="s">
        <v>160</v>
      </c>
      <c r="C28" s="212"/>
      <c r="D28" s="205" t="s">
        <v>162</v>
      </c>
      <c r="E28" s="206" t="s">
        <v>222</v>
      </c>
      <c r="F28" s="206" t="s">
        <v>223</v>
      </c>
      <c r="G28" s="202"/>
      <c r="H28" s="207"/>
      <c r="I28" s="207"/>
      <c r="J28" s="207"/>
      <c r="K28" s="207"/>
      <c r="L28" s="207"/>
      <c r="M28" s="207"/>
      <c r="N28" s="207"/>
      <c r="O28" s="207"/>
      <c r="P28" s="207"/>
      <c r="AB28" s="184"/>
      <c r="AC28" s="185"/>
    </row>
    <row r="29" spans="1:29" x14ac:dyDescent="0.25">
      <c r="A29" s="186"/>
      <c r="B29" s="186"/>
      <c r="C29" s="186"/>
      <c r="D29" s="186"/>
      <c r="E29" s="186"/>
      <c r="F29" s="186"/>
      <c r="G29" s="186"/>
      <c r="H29" s="186"/>
      <c r="I29" s="186"/>
      <c r="J29" s="186"/>
      <c r="K29" s="186"/>
      <c r="L29" s="186"/>
      <c r="M29" s="186"/>
      <c r="N29" s="186"/>
      <c r="O29" s="186"/>
      <c r="P29" s="186"/>
      <c r="Q29" s="186"/>
      <c r="R29" s="186"/>
      <c r="S29" s="186"/>
      <c r="T29" s="186"/>
      <c r="U29" s="186"/>
      <c r="V29" s="186"/>
      <c r="W29" s="186"/>
      <c r="AB29" s="184"/>
      <c r="AC29" s="185"/>
    </row>
    <row r="30" spans="1:29" ht="18.75" thickBot="1" x14ac:dyDescent="0.3">
      <c r="A30" s="176"/>
      <c r="B30" s="194" t="s">
        <v>204</v>
      </c>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60"/>
      <c r="AB30" s="184"/>
      <c r="AC30" s="185"/>
    </row>
    <row r="31" spans="1:29" ht="18" x14ac:dyDescent="0.25">
      <c r="A31" s="176"/>
      <c r="B31" s="149"/>
      <c r="C31" s="149"/>
      <c r="D31" s="213" t="s">
        <v>205</v>
      </c>
      <c r="E31" s="213"/>
      <c r="F31" s="213"/>
      <c r="G31" s="214"/>
      <c r="H31" s="215" t="s">
        <v>158</v>
      </c>
      <c r="I31" s="216"/>
      <c r="J31" s="216"/>
      <c r="K31" s="216"/>
      <c r="L31" s="216"/>
      <c r="M31" s="216"/>
      <c r="N31" s="216"/>
      <c r="O31" s="216"/>
      <c r="P31" s="217"/>
      <c r="Q31" s="218"/>
      <c r="R31" s="219" t="s">
        <v>159</v>
      </c>
      <c r="S31" s="220"/>
      <c r="T31" s="220"/>
      <c r="U31" s="220"/>
      <c r="V31" s="220"/>
      <c r="W31" s="220"/>
      <c r="X31" s="220"/>
      <c r="Y31" s="220"/>
      <c r="Z31" s="220"/>
      <c r="AA31" s="218"/>
      <c r="AB31" s="184"/>
      <c r="AC31" s="185"/>
    </row>
    <row r="32" spans="1:29" x14ac:dyDescent="0.25">
      <c r="A32" s="176"/>
      <c r="B32" s="221" t="s">
        <v>206</v>
      </c>
      <c r="C32" s="221" t="s">
        <v>207</v>
      </c>
      <c r="D32" s="221" t="s">
        <v>208</v>
      </c>
      <c r="E32" s="222" t="s">
        <v>203</v>
      </c>
      <c r="F32" s="222" t="s">
        <v>194</v>
      </c>
      <c r="G32" s="218"/>
      <c r="H32" s="223" t="s">
        <v>160</v>
      </c>
      <c r="I32" s="223"/>
      <c r="J32" s="223"/>
      <c r="K32" s="223" t="s">
        <v>28</v>
      </c>
      <c r="L32" s="223"/>
      <c r="M32" s="223"/>
      <c r="N32" s="223"/>
      <c r="O32" s="223"/>
      <c r="P32" s="223"/>
      <c r="Q32" s="218"/>
      <c r="R32" s="224" t="s">
        <v>160</v>
      </c>
      <c r="S32" s="224"/>
      <c r="T32" s="224"/>
      <c r="U32" s="224" t="s">
        <v>28</v>
      </c>
      <c r="V32" s="224"/>
      <c r="W32" s="224"/>
      <c r="X32" s="224" t="s">
        <v>28</v>
      </c>
      <c r="Y32" s="224"/>
      <c r="Z32" s="224"/>
      <c r="AA32" s="218"/>
      <c r="AB32" s="184"/>
      <c r="AC32" s="185"/>
    </row>
    <row r="33" spans="1:29" ht="56.25" x14ac:dyDescent="0.25">
      <c r="A33" s="176"/>
      <c r="B33" s="221"/>
      <c r="C33" s="221"/>
      <c r="D33" s="221"/>
      <c r="E33" s="222"/>
      <c r="F33" s="222"/>
      <c r="G33" s="218"/>
      <c r="H33" s="225" t="s">
        <v>208</v>
      </c>
      <c r="I33" s="225" t="s">
        <v>203</v>
      </c>
      <c r="J33" s="225" t="s">
        <v>194</v>
      </c>
      <c r="K33" s="225" t="s">
        <v>28</v>
      </c>
      <c r="L33" s="225" t="s">
        <v>28</v>
      </c>
      <c r="M33" s="225" t="s">
        <v>28</v>
      </c>
      <c r="N33" s="225" t="s">
        <v>28</v>
      </c>
      <c r="O33" s="225" t="s">
        <v>28</v>
      </c>
      <c r="P33" s="225" t="s">
        <v>28</v>
      </c>
      <c r="Q33" s="218"/>
      <c r="R33" s="226" t="s">
        <v>208</v>
      </c>
      <c r="S33" s="226" t="s">
        <v>203</v>
      </c>
      <c r="T33" s="226" t="s">
        <v>194</v>
      </c>
      <c r="U33" s="226" t="s">
        <v>28</v>
      </c>
      <c r="V33" s="226" t="s">
        <v>28</v>
      </c>
      <c r="W33" s="226" t="s">
        <v>28</v>
      </c>
      <c r="X33" s="226" t="s">
        <v>28</v>
      </c>
      <c r="Y33" s="226" t="s">
        <v>28</v>
      </c>
      <c r="Z33" s="226" t="s">
        <v>28</v>
      </c>
      <c r="AA33" s="218"/>
      <c r="AB33" s="184"/>
      <c r="AC33" s="185"/>
    </row>
    <row r="34" spans="1:29" ht="18" x14ac:dyDescent="0.25">
      <c r="A34" s="176"/>
      <c r="B34" s="227" t="s">
        <v>30</v>
      </c>
      <c r="C34" s="227"/>
      <c r="D34" s="228"/>
      <c r="E34" s="228"/>
      <c r="F34" s="228"/>
      <c r="G34" s="218"/>
      <c r="H34" s="228"/>
      <c r="I34" s="228"/>
      <c r="J34" s="228"/>
      <c r="K34" s="228"/>
      <c r="L34" s="228"/>
      <c r="M34" s="228"/>
      <c r="N34" s="228"/>
      <c r="O34" s="228"/>
      <c r="P34" s="228"/>
      <c r="Q34" s="218"/>
      <c r="R34" s="228"/>
      <c r="S34" s="228"/>
      <c r="T34" s="228"/>
      <c r="U34" s="228"/>
      <c r="V34" s="228"/>
      <c r="W34" s="228"/>
      <c r="X34" s="228"/>
      <c r="Y34" s="228"/>
      <c r="Z34" s="228"/>
      <c r="AA34" s="218"/>
      <c r="AB34" s="184"/>
      <c r="AC34" s="185"/>
    </row>
    <row r="35" spans="1:29" ht="15.75" x14ac:dyDescent="0.25">
      <c r="A35" s="176"/>
      <c r="B35" s="229" t="s">
        <v>31</v>
      </c>
      <c r="C35" s="229"/>
      <c r="D35" s="230"/>
      <c r="E35" s="230"/>
      <c r="F35" s="230"/>
      <c r="G35" s="218"/>
      <c r="H35" s="230"/>
      <c r="I35" s="230"/>
      <c r="J35" s="230"/>
      <c r="K35" s="230"/>
      <c r="L35" s="230"/>
      <c r="M35" s="230"/>
      <c r="N35" s="230"/>
      <c r="O35" s="230"/>
      <c r="P35" s="230"/>
      <c r="Q35" s="218"/>
      <c r="R35" s="230"/>
      <c r="S35" s="230"/>
      <c r="T35" s="230"/>
      <c r="U35" s="230"/>
      <c r="V35" s="230"/>
      <c r="W35" s="230"/>
      <c r="X35" s="230"/>
      <c r="Y35" s="230"/>
      <c r="Z35" s="230"/>
      <c r="AA35" s="218"/>
      <c r="AB35" s="184"/>
      <c r="AC35" s="185"/>
    </row>
    <row r="36" spans="1:29" x14ac:dyDescent="0.25">
      <c r="A36" s="176"/>
      <c r="B36" s="231" t="s">
        <v>209</v>
      </c>
      <c r="C36" s="231" t="s">
        <v>33</v>
      </c>
      <c r="D36" s="232" t="s">
        <v>167</v>
      </c>
      <c r="E36" s="233" t="s">
        <v>28</v>
      </c>
      <c r="F36" s="233" t="s">
        <v>28</v>
      </c>
      <c r="G36" s="218"/>
      <c r="H36" s="234" t="s">
        <v>167</v>
      </c>
      <c r="I36" s="235" t="s">
        <v>28</v>
      </c>
      <c r="J36" s="235" t="s">
        <v>28</v>
      </c>
      <c r="K36" s="234" t="s">
        <v>28</v>
      </c>
      <c r="L36" s="235" t="s">
        <v>28</v>
      </c>
      <c r="M36" s="235" t="s">
        <v>28</v>
      </c>
      <c r="N36" s="234" t="s">
        <v>28</v>
      </c>
      <c r="O36" s="235" t="s">
        <v>28</v>
      </c>
      <c r="P36" s="235" t="s">
        <v>28</v>
      </c>
      <c r="Q36" s="218"/>
      <c r="R36" s="234" t="s">
        <v>167</v>
      </c>
      <c r="S36" s="235" t="s">
        <v>28</v>
      </c>
      <c r="T36" s="235" t="s">
        <v>28</v>
      </c>
      <c r="U36" s="234" t="s">
        <v>28</v>
      </c>
      <c r="V36" s="235" t="s">
        <v>28</v>
      </c>
      <c r="W36" s="235" t="s">
        <v>28</v>
      </c>
      <c r="X36" s="234" t="s">
        <v>28</v>
      </c>
      <c r="Y36" s="235" t="s">
        <v>28</v>
      </c>
      <c r="Z36" s="235" t="s">
        <v>28</v>
      </c>
      <c r="AA36" s="218"/>
      <c r="AB36" s="184"/>
      <c r="AC36" s="185"/>
    </row>
    <row r="37" spans="1:29" x14ac:dyDescent="0.25">
      <c r="A37" s="176"/>
      <c r="B37" s="231" t="s">
        <v>210</v>
      </c>
      <c r="C37" s="231" t="s">
        <v>39</v>
      </c>
      <c r="D37" s="232" t="s">
        <v>167</v>
      </c>
      <c r="E37" s="233" t="s">
        <v>28</v>
      </c>
      <c r="F37" s="233" t="s">
        <v>28</v>
      </c>
      <c r="G37" s="218"/>
      <c r="H37" s="234" t="s">
        <v>167</v>
      </c>
      <c r="I37" s="235" t="s">
        <v>28</v>
      </c>
      <c r="J37" s="235" t="s">
        <v>28</v>
      </c>
      <c r="K37" s="234" t="s">
        <v>28</v>
      </c>
      <c r="L37" s="235" t="s">
        <v>28</v>
      </c>
      <c r="M37" s="235" t="s">
        <v>28</v>
      </c>
      <c r="N37" s="234" t="s">
        <v>28</v>
      </c>
      <c r="O37" s="235" t="s">
        <v>28</v>
      </c>
      <c r="P37" s="235" t="s">
        <v>28</v>
      </c>
      <c r="Q37" s="218"/>
      <c r="R37" s="234" t="s">
        <v>167</v>
      </c>
      <c r="S37" s="235" t="s">
        <v>28</v>
      </c>
      <c r="T37" s="235" t="s">
        <v>28</v>
      </c>
      <c r="U37" s="234" t="s">
        <v>28</v>
      </c>
      <c r="V37" s="235" t="s">
        <v>28</v>
      </c>
      <c r="W37" s="235" t="s">
        <v>28</v>
      </c>
      <c r="X37" s="234" t="s">
        <v>28</v>
      </c>
      <c r="Y37" s="235" t="s">
        <v>28</v>
      </c>
      <c r="Z37" s="235" t="s">
        <v>28</v>
      </c>
      <c r="AA37" s="218"/>
      <c r="AB37" s="184"/>
      <c r="AC37" s="185"/>
    </row>
    <row r="38" spans="1:29" x14ac:dyDescent="0.25">
      <c r="A38" s="176"/>
      <c r="B38" s="231" t="s">
        <v>211</v>
      </c>
      <c r="C38" s="231">
        <v>38.509</v>
      </c>
      <c r="D38" s="232" t="s">
        <v>28</v>
      </c>
      <c r="E38" s="233" t="s">
        <v>28</v>
      </c>
      <c r="F38" s="233" t="s">
        <v>28</v>
      </c>
      <c r="G38" s="218"/>
      <c r="H38" s="234" t="s">
        <v>28</v>
      </c>
      <c r="I38" s="235" t="s">
        <v>28</v>
      </c>
      <c r="J38" s="235" t="s">
        <v>28</v>
      </c>
      <c r="K38" s="234" t="s">
        <v>28</v>
      </c>
      <c r="L38" s="235" t="s">
        <v>28</v>
      </c>
      <c r="M38" s="235" t="s">
        <v>28</v>
      </c>
      <c r="N38" s="234" t="s">
        <v>28</v>
      </c>
      <c r="O38" s="235" t="s">
        <v>28</v>
      </c>
      <c r="P38" s="235" t="s">
        <v>28</v>
      </c>
      <c r="Q38" s="218"/>
      <c r="R38" s="234" t="s">
        <v>28</v>
      </c>
      <c r="S38" s="235" t="s">
        <v>28</v>
      </c>
      <c r="T38" s="235" t="s">
        <v>28</v>
      </c>
      <c r="U38" s="234" t="s">
        <v>28</v>
      </c>
      <c r="V38" s="235" t="s">
        <v>28</v>
      </c>
      <c r="W38" s="235" t="s">
        <v>28</v>
      </c>
      <c r="X38" s="234" t="s">
        <v>28</v>
      </c>
      <c r="Y38" s="235" t="s">
        <v>28</v>
      </c>
      <c r="Z38" s="235" t="s">
        <v>28</v>
      </c>
      <c r="AA38" s="218"/>
      <c r="AB38" s="184"/>
      <c r="AC38" s="185"/>
    </row>
    <row r="39" spans="1:29" ht="38.25" x14ac:dyDescent="0.25">
      <c r="A39" s="176"/>
      <c r="B39" s="231" t="s">
        <v>212</v>
      </c>
      <c r="C39" s="231" t="s">
        <v>47</v>
      </c>
      <c r="D39" s="232" t="s">
        <v>226</v>
      </c>
      <c r="E39" s="233" t="s">
        <v>222</v>
      </c>
      <c r="F39" s="233" t="s">
        <v>223</v>
      </c>
      <c r="G39" s="218"/>
      <c r="H39" s="234" t="s">
        <v>227</v>
      </c>
      <c r="I39" s="235" t="s">
        <v>222</v>
      </c>
      <c r="J39" s="235" t="s">
        <v>223</v>
      </c>
      <c r="K39" s="234" t="s">
        <v>28</v>
      </c>
      <c r="L39" s="235" t="s">
        <v>28</v>
      </c>
      <c r="M39" s="235" t="s">
        <v>28</v>
      </c>
      <c r="N39" s="234" t="s">
        <v>28</v>
      </c>
      <c r="O39" s="235" t="s">
        <v>28</v>
      </c>
      <c r="P39" s="235" t="s">
        <v>28</v>
      </c>
      <c r="Q39" s="218"/>
      <c r="R39" s="234" t="s">
        <v>228</v>
      </c>
      <c r="S39" s="235" t="s">
        <v>222</v>
      </c>
      <c r="T39" s="235" t="s">
        <v>223</v>
      </c>
      <c r="U39" s="234" t="s">
        <v>28</v>
      </c>
      <c r="V39" s="235" t="s">
        <v>28</v>
      </c>
      <c r="W39" s="235" t="s">
        <v>28</v>
      </c>
      <c r="X39" s="234" t="s">
        <v>28</v>
      </c>
      <c r="Y39" s="235" t="s">
        <v>28</v>
      </c>
      <c r="Z39" s="235" t="s">
        <v>28</v>
      </c>
      <c r="AA39" s="218"/>
      <c r="AB39" s="184"/>
      <c r="AC39" s="185"/>
    </row>
    <row r="40" spans="1:29" x14ac:dyDescent="0.25">
      <c r="A40" s="140"/>
      <c r="AB40" s="145"/>
    </row>
    <row r="41" spans="1:29" ht="18" x14ac:dyDescent="0.25">
      <c r="A41" s="140"/>
      <c r="B41" s="147" t="s">
        <v>213</v>
      </c>
      <c r="C41" s="147"/>
      <c r="D41" s="160"/>
      <c r="E41" s="160"/>
      <c r="F41" s="160"/>
      <c r="G41" s="160"/>
      <c r="H41" s="160"/>
      <c r="I41" s="160"/>
      <c r="J41" s="160"/>
      <c r="K41" s="160"/>
      <c r="L41" s="160"/>
      <c r="M41" s="160"/>
      <c r="N41" s="160"/>
      <c r="O41" s="160"/>
      <c r="P41" s="160"/>
      <c r="Q41" s="160"/>
      <c r="R41" s="160"/>
      <c r="S41" s="160"/>
      <c r="T41" s="160"/>
      <c r="U41" s="160"/>
      <c r="V41" s="160"/>
      <c r="W41" s="160"/>
      <c r="X41" s="160"/>
      <c r="Y41" s="160"/>
      <c r="Z41" s="160"/>
      <c r="AA41" s="160"/>
      <c r="AB41" s="145"/>
    </row>
    <row r="42" spans="1:29" ht="15" customHeight="1" x14ac:dyDescent="0.25">
      <c r="A42" s="140"/>
      <c r="B42" s="237" t="s">
        <v>214</v>
      </c>
      <c r="C42" s="161" t="s">
        <v>215</v>
      </c>
      <c r="D42" s="161"/>
      <c r="E42" s="161"/>
      <c r="F42" s="161"/>
      <c r="G42" s="161"/>
      <c r="H42" s="161"/>
      <c r="I42" s="161"/>
      <c r="J42" s="161"/>
      <c r="K42" s="161"/>
      <c r="L42" s="161"/>
      <c r="M42" s="161"/>
      <c r="N42" s="161"/>
      <c r="O42" s="161"/>
      <c r="P42" s="161"/>
      <c r="Q42" s="162"/>
      <c r="R42" s="162"/>
      <c r="S42" s="162"/>
      <c r="T42" s="162"/>
      <c r="U42" s="162"/>
      <c r="V42" s="162"/>
      <c r="W42" s="162"/>
      <c r="X42" s="162"/>
      <c r="Y42" s="162"/>
      <c r="Z42" s="162"/>
      <c r="AA42" s="162"/>
      <c r="AB42" s="145"/>
    </row>
    <row r="43" spans="1:29" x14ac:dyDescent="0.25">
      <c r="B43" s="237" t="s">
        <v>216</v>
      </c>
      <c r="C43" s="161" t="s">
        <v>180</v>
      </c>
      <c r="D43" s="161"/>
      <c r="E43" s="161"/>
      <c r="F43" s="161"/>
      <c r="G43" s="161"/>
      <c r="H43" s="161"/>
      <c r="I43" s="161"/>
      <c r="J43" s="161"/>
      <c r="K43" s="161"/>
      <c r="L43" s="161"/>
      <c r="M43" s="161"/>
      <c r="N43" s="161"/>
      <c r="O43" s="161"/>
      <c r="P43" s="161"/>
    </row>
    <row r="44" spans="1:29" x14ac:dyDescent="0.25">
      <c r="B44" s="237" t="s">
        <v>217</v>
      </c>
      <c r="C44" s="161" t="s">
        <v>180</v>
      </c>
      <c r="D44" s="161"/>
      <c r="E44" s="161"/>
      <c r="F44" s="161"/>
      <c r="G44" s="161"/>
      <c r="H44" s="161"/>
      <c r="I44" s="161"/>
      <c r="J44" s="161"/>
      <c r="K44" s="161"/>
      <c r="L44" s="161"/>
      <c r="M44" s="161"/>
      <c r="N44" s="161"/>
      <c r="O44" s="161"/>
      <c r="P44" s="161"/>
    </row>
    <row r="45" spans="1:29" x14ac:dyDescent="0.25">
      <c r="B45" s="237" t="s">
        <v>218</v>
      </c>
      <c r="C45" s="161" t="s">
        <v>180</v>
      </c>
      <c r="D45" s="161"/>
      <c r="E45" s="161"/>
      <c r="F45" s="161"/>
      <c r="G45" s="161"/>
      <c r="H45" s="161"/>
      <c r="I45" s="161"/>
      <c r="J45" s="161"/>
      <c r="K45" s="161"/>
      <c r="L45" s="161"/>
      <c r="M45" s="161"/>
      <c r="N45" s="161"/>
      <c r="O45" s="161"/>
      <c r="P45" s="161"/>
    </row>
    <row r="46" spans="1:29" x14ac:dyDescent="0.25">
      <c r="B46" s="237" t="s">
        <v>219</v>
      </c>
      <c r="C46" s="161" t="s">
        <v>180</v>
      </c>
      <c r="D46" s="161"/>
      <c r="E46" s="161"/>
      <c r="F46" s="161"/>
      <c r="G46" s="161"/>
      <c r="H46" s="161"/>
      <c r="I46" s="161"/>
      <c r="J46" s="161"/>
      <c r="K46" s="161"/>
      <c r="L46" s="161"/>
      <c r="M46" s="161"/>
      <c r="N46" s="161"/>
      <c r="O46" s="161"/>
      <c r="P46" s="161"/>
    </row>
    <row r="47" spans="1:29" x14ac:dyDescent="0.25">
      <c r="B47" s="237" t="s">
        <v>220</v>
      </c>
      <c r="C47" s="161" t="s">
        <v>180</v>
      </c>
      <c r="D47" s="161"/>
      <c r="E47" s="161"/>
      <c r="F47" s="161"/>
      <c r="G47" s="161"/>
      <c r="H47" s="161"/>
      <c r="I47" s="161"/>
      <c r="J47" s="161"/>
      <c r="K47" s="161"/>
      <c r="L47" s="161"/>
      <c r="M47" s="161"/>
      <c r="N47" s="161"/>
      <c r="O47" s="161"/>
      <c r="P47" s="161"/>
    </row>
  </sheetData>
  <mergeCells count="51">
    <mergeCell ref="C47:P47"/>
    <mergeCell ref="C42:P42"/>
    <mergeCell ref="C43:P43"/>
    <mergeCell ref="C44:P44"/>
    <mergeCell ref="C45:P45"/>
    <mergeCell ref="C46:P46"/>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480" priority="107" stopIfTrue="1">
      <formula>E26=""</formula>
    </cfRule>
  </conditionalFormatting>
  <conditionalFormatting sqref="D20">
    <cfRule type="expression" dxfId="479" priority="110" stopIfTrue="1">
      <formula>ISNUMBER(FIND("0%",LEFT(D20,2)))</formula>
    </cfRule>
  </conditionalFormatting>
  <conditionalFormatting sqref="D20">
    <cfRule type="expression" dxfId="478" priority="108" stopIfTrue="1">
      <formula>D20=""</formula>
    </cfRule>
    <cfRule type="expression" dxfId="477" priority="109" stopIfTrue="1">
      <formula>ISNUMBER(FIND("100%",LEFT(D20,4)))</formula>
    </cfRule>
  </conditionalFormatting>
  <conditionalFormatting sqref="D26">
    <cfRule type="expression" dxfId="476" priority="104" stopIfTrue="1">
      <formula>ISNUMBER(FIND("0%",LEFT(D26,2)))</formula>
    </cfRule>
  </conditionalFormatting>
  <conditionalFormatting sqref="D26">
    <cfRule type="expression" dxfId="475" priority="102" stopIfTrue="1">
      <formula>D26=""</formula>
    </cfRule>
    <cfRule type="expression" dxfId="474" priority="103" stopIfTrue="1">
      <formula>ISNUMBER(FIND("100%",LEFT(D26,4)))</formula>
    </cfRule>
  </conditionalFormatting>
  <conditionalFormatting sqref="E27">
    <cfRule type="expression" dxfId="473" priority="89" stopIfTrue="1">
      <formula>ISNUMBER(FIND("0%",LEFT(E27,2)))</formula>
    </cfRule>
  </conditionalFormatting>
  <conditionalFormatting sqref="E27">
    <cfRule type="expression" dxfId="472" priority="87" stopIfTrue="1">
      <formula>E27=""</formula>
    </cfRule>
    <cfRule type="expression" dxfId="471" priority="88" stopIfTrue="1">
      <formula>ISNUMBER(FIND("100%",LEFT(E27,4)))</formula>
    </cfRule>
  </conditionalFormatting>
  <conditionalFormatting sqref="F25">
    <cfRule type="expression" dxfId="470" priority="95" stopIfTrue="1">
      <formula>ISNUMBER(FIND("0%",LEFT(F25,2)))</formula>
    </cfRule>
  </conditionalFormatting>
  <conditionalFormatting sqref="F25">
    <cfRule type="expression" dxfId="469" priority="94" stopIfTrue="1">
      <formula>ISNUMBER(FIND("100%",LEFT(F25,4)))</formula>
    </cfRule>
  </conditionalFormatting>
  <conditionalFormatting sqref="D25">
    <cfRule type="expression" dxfId="468" priority="101" stopIfTrue="1">
      <formula>ISNUMBER(FIND("0%",LEFT(D25,2)))</formula>
    </cfRule>
  </conditionalFormatting>
  <conditionalFormatting sqref="D25">
    <cfRule type="expression" dxfId="467" priority="99" stopIfTrue="1">
      <formula>D25=""</formula>
    </cfRule>
    <cfRule type="expression" dxfId="466" priority="100" stopIfTrue="1">
      <formula>ISNUMBER(FIND("100%",LEFT(D25,4)))</formula>
    </cfRule>
  </conditionalFormatting>
  <conditionalFormatting sqref="E25">
    <cfRule type="expression" dxfId="465" priority="98" stopIfTrue="1">
      <formula>ISNUMBER(FIND("0%",LEFT(E25,2)))</formula>
    </cfRule>
  </conditionalFormatting>
  <conditionalFormatting sqref="E25">
    <cfRule type="expression" dxfId="464" priority="97" stopIfTrue="1">
      <formula>ISNUMBER(FIND("100%",LEFT(E25,4)))</formula>
    </cfRule>
  </conditionalFormatting>
  <conditionalFormatting sqref="D27">
    <cfRule type="expression" dxfId="463" priority="92" stopIfTrue="1">
      <formula>ISNUMBER(FIND("0%",LEFT(D27,2)))</formula>
    </cfRule>
  </conditionalFormatting>
  <conditionalFormatting sqref="D27">
    <cfRule type="expression" dxfId="462" priority="90" stopIfTrue="1">
      <formula>D27=""</formula>
    </cfRule>
    <cfRule type="expression" dxfId="461" priority="91" stopIfTrue="1">
      <formula>ISNUMBER(FIND("100%",LEFT(D27,4)))</formula>
    </cfRule>
  </conditionalFormatting>
  <conditionalFormatting sqref="F27">
    <cfRule type="expression" dxfId="460" priority="86" stopIfTrue="1">
      <formula>ISNUMBER(FIND("0%",LEFT(F27,2)))</formula>
    </cfRule>
  </conditionalFormatting>
  <conditionalFormatting sqref="F27">
    <cfRule type="expression" dxfId="459" priority="84" stopIfTrue="1">
      <formula>F27=""</formula>
    </cfRule>
    <cfRule type="expression" dxfId="458" priority="85" stopIfTrue="1">
      <formula>ISNUMBER(FIND("100%",LEFT(F27,4)))</formula>
    </cfRule>
  </conditionalFormatting>
  <conditionalFormatting sqref="D36:D38 R36:Z38 H36:P38">
    <cfRule type="expression" dxfId="457" priority="75" stopIfTrue="1">
      <formula>D36=""</formula>
    </cfRule>
  </conditionalFormatting>
  <conditionalFormatting sqref="D36:D38 K36:K38 N36:N38 R36:R38 U36:U38 X36:X38 H36:H38">
    <cfRule type="expression" dxfId="456" priority="105" stopIfTrue="1">
      <formula>ISNUMBER(FIND("100%",LEFT(D36,4)))</formula>
    </cfRule>
  </conditionalFormatting>
  <conditionalFormatting sqref="D36:D38 K36:K38 N36:N38 R36:R38 U36:U38 X36:X38 H36:H38">
    <cfRule type="expression" dxfId="455" priority="106" stopIfTrue="1">
      <formula>ISNUMBER(FIND("0%",LEFT(D36,2)))</formula>
    </cfRule>
  </conditionalFormatting>
  <conditionalFormatting sqref="E32:F32 R31:Z33 D32:D33 H31:P33 H35:P38 D35:D38 R35:Z38 D24:P28 B25:C28">
    <cfRule type="expression" dxfId="454" priority="111">
      <formula>TRUE</formula>
    </cfRule>
  </conditionalFormatting>
  <conditionalFormatting sqref="B27:P28 R31:Z33 R35:Z38">
    <cfRule type="expression" dxfId="453" priority="58" stopIfTrue="1">
      <formula>WpAreaB_exist=FALSE</formula>
    </cfRule>
  </conditionalFormatting>
  <conditionalFormatting sqref="E28:F28">
    <cfRule type="expression" dxfId="452" priority="64" stopIfTrue="1">
      <formula>E28=""</formula>
    </cfRule>
  </conditionalFormatting>
  <conditionalFormatting sqref="D28">
    <cfRule type="expression" dxfId="451" priority="63" stopIfTrue="1">
      <formula>ISNUMBER(FIND("0%",LEFT(D28,2)))</formula>
    </cfRule>
  </conditionalFormatting>
  <conditionalFormatting sqref="D28">
    <cfRule type="expression" dxfId="450" priority="61" stopIfTrue="1">
      <formula>D28=""</formula>
    </cfRule>
    <cfRule type="expression" dxfId="449" priority="62" stopIfTrue="1">
      <formula>ISNUMBER(FIND("100%",LEFT(D28,4)))</formula>
    </cfRule>
  </conditionalFormatting>
  <conditionalFormatting sqref="R34:Z34 D34 H34:P34">
    <cfRule type="expression" dxfId="448" priority="54">
      <formula>TRUE</formula>
    </cfRule>
  </conditionalFormatting>
  <conditionalFormatting sqref="R34:Z34">
    <cfRule type="expression" dxfId="447" priority="53" stopIfTrue="1">
      <formula>WpAreaB_exist=FALSE</formula>
    </cfRule>
  </conditionalFormatting>
  <conditionalFormatting sqref="H32:J38">
    <cfRule type="expression" dxfId="446" priority="51" stopIfTrue="1">
      <formula>WpAreaA_Sub1_exist=FALSE</formula>
    </cfRule>
  </conditionalFormatting>
  <conditionalFormatting sqref="K32:M38">
    <cfRule type="expression" dxfId="445" priority="50" stopIfTrue="1">
      <formula>WpAreaA_Sub2_exist=FALSE</formula>
    </cfRule>
  </conditionalFormatting>
  <conditionalFormatting sqref="N32:P38">
    <cfRule type="expression" dxfId="444" priority="49" stopIfTrue="1">
      <formula>WpAreaA_Sub3_exist=FALSE</formula>
    </cfRule>
  </conditionalFormatting>
  <conditionalFormatting sqref="R32:T38">
    <cfRule type="expression" dxfId="443" priority="48" stopIfTrue="1">
      <formula>WpAreaB_Sub1_exist=FALSE</formula>
    </cfRule>
  </conditionalFormatting>
  <conditionalFormatting sqref="U32:W38">
    <cfRule type="expression" dxfId="442" priority="47">
      <formula>WpAreaB_Sub2_exist=FALSE</formula>
    </cfRule>
  </conditionalFormatting>
  <conditionalFormatting sqref="X32:Z38">
    <cfRule type="expression" dxfId="441" priority="46" stopIfTrue="1">
      <formula>WpAreaB_Sub3_exist=FALSE</formula>
    </cfRule>
  </conditionalFormatting>
  <conditionalFormatting sqref="N32:P33">
    <cfRule type="expression" dxfId="440" priority="45" stopIfTrue="1">
      <formula>WpAreaA_Sub3_exist=FALSE</formula>
    </cfRule>
  </conditionalFormatting>
  <conditionalFormatting sqref="E35:F35">
    <cfRule type="expression" dxfId="439" priority="41">
      <formula>TRUE</formula>
    </cfRule>
  </conditionalFormatting>
  <conditionalFormatting sqref="E34:F34">
    <cfRule type="expression" dxfId="438" priority="40">
      <formula>TRUE</formula>
    </cfRule>
  </conditionalFormatting>
  <conditionalFormatting sqref="E19:F19">
    <cfRule type="expression" dxfId="437" priority="39">
      <formula>TRUE</formula>
    </cfRule>
  </conditionalFormatting>
  <conditionalFormatting sqref="E25">
    <cfRule type="expression" dxfId="436" priority="96" stopIfTrue="1">
      <formula>E25=""</formula>
    </cfRule>
  </conditionalFormatting>
  <conditionalFormatting sqref="F25">
    <cfRule type="expression" dxfId="435" priority="93" stopIfTrue="1">
      <formula>F25=""</formula>
    </cfRule>
  </conditionalFormatting>
  <conditionalFormatting sqref="F36:F38">
    <cfRule type="expression" dxfId="434" priority="34" stopIfTrue="1">
      <formula>ISNUMBER(FIND("0%",LEFT(F36,2)))</formula>
    </cfRule>
  </conditionalFormatting>
  <conditionalFormatting sqref="F36:F38">
    <cfRule type="expression" dxfId="433" priority="33" stopIfTrue="1">
      <formula>ISNUMBER(FIND("100%",LEFT(F36,4)))</formula>
    </cfRule>
  </conditionalFormatting>
  <conditionalFormatting sqref="E36:E38">
    <cfRule type="expression" dxfId="432" priority="37" stopIfTrue="1">
      <formula>ISNUMBER(FIND("0%",LEFT(E36,2)))</formula>
    </cfRule>
  </conditionalFormatting>
  <conditionalFormatting sqref="E36:E38">
    <cfRule type="expression" dxfId="431" priority="36" stopIfTrue="1">
      <formula>ISNUMBER(FIND("100%",LEFT(E36,4)))</formula>
    </cfRule>
  </conditionalFormatting>
  <conditionalFormatting sqref="E36:F38">
    <cfRule type="expression" dxfId="430" priority="38">
      <formula>TRUE</formula>
    </cfRule>
  </conditionalFormatting>
  <conditionalFormatting sqref="E36:E38">
    <cfRule type="expression" dxfId="429" priority="35" stopIfTrue="1">
      <formula>E36=""</formula>
    </cfRule>
  </conditionalFormatting>
  <conditionalFormatting sqref="F36:F38">
    <cfRule type="expression" dxfId="428" priority="32" stopIfTrue="1">
      <formula>F36=""</formula>
    </cfRule>
  </conditionalFormatting>
  <conditionalFormatting sqref="B26:P26 AA31:AA38 H31:P38">
    <cfRule type="expression" dxfId="427" priority="31" stopIfTrue="1">
      <formula>AND(WpAreaB_exist=FALSE,WpAreaC_exist=FALSE,WpAreaA_Sub2_exist=FALSE,WpAreaA_Sub3_exist=FALSE)=TRUE</formula>
    </cfRule>
  </conditionalFormatting>
  <conditionalFormatting sqref="F20">
    <cfRule type="expression" dxfId="426" priority="26" stopIfTrue="1">
      <formula>ISNUMBER(FIND("0%",LEFT(F20,2)))</formula>
    </cfRule>
  </conditionalFormatting>
  <conditionalFormatting sqref="F20">
    <cfRule type="expression" dxfId="425" priority="25" stopIfTrue="1">
      <formula>ISNUMBER(FIND("100%",LEFT(F20,4)))</formula>
    </cfRule>
  </conditionalFormatting>
  <conditionalFormatting sqref="E20">
    <cfRule type="expression" dxfId="424" priority="29" stopIfTrue="1">
      <formula>ISNUMBER(FIND("0%",LEFT(E20,2)))</formula>
    </cfRule>
  </conditionalFormatting>
  <conditionalFormatting sqref="E20">
    <cfRule type="expression" dxfId="423" priority="28" stopIfTrue="1">
      <formula>ISNUMBER(FIND("100%",LEFT(E20,4)))</formula>
    </cfRule>
  </conditionalFormatting>
  <conditionalFormatting sqref="E20:F20">
    <cfRule type="expression" dxfId="422" priority="30">
      <formula>TRUE</formula>
    </cfRule>
  </conditionalFormatting>
  <conditionalFormatting sqref="E20">
    <cfRule type="expression" dxfId="421" priority="27" stopIfTrue="1">
      <formula>E20=""</formula>
    </cfRule>
  </conditionalFormatting>
  <conditionalFormatting sqref="F20">
    <cfRule type="expression" dxfId="420" priority="24" stopIfTrue="1">
      <formula>F20=""</formula>
    </cfRule>
  </conditionalFormatting>
  <conditionalFormatting sqref="D39 R39:Z39 H39:P39">
    <cfRule type="expression" dxfId="419" priority="20" stopIfTrue="1">
      <formula>D39=""</formula>
    </cfRule>
  </conditionalFormatting>
  <conditionalFormatting sqref="D39 K39 N39 R39 U39 X39 H39">
    <cfRule type="expression" dxfId="418" priority="21" stopIfTrue="1">
      <formula>ISNUMBER(FIND("100%",LEFT(D39,4)))</formula>
    </cfRule>
  </conditionalFormatting>
  <conditionalFormatting sqref="D39 K39 N39 R39 U39 X39 H39">
    <cfRule type="expression" dxfId="417" priority="22" stopIfTrue="1">
      <formula>ISNUMBER(FIND("0%",LEFT(D39,2)))</formula>
    </cfRule>
  </conditionalFormatting>
  <conditionalFormatting sqref="H39:P39 D39 R39:Z39">
    <cfRule type="expression" dxfId="416" priority="23">
      <formula>TRUE</formula>
    </cfRule>
  </conditionalFormatting>
  <conditionalFormatting sqref="R39:Z39">
    <cfRule type="expression" dxfId="415" priority="19" stopIfTrue="1">
      <formula>WpAreaB_exist=FALSE</formula>
    </cfRule>
  </conditionalFormatting>
  <conditionalFormatting sqref="H39:J39">
    <cfRule type="expression" dxfId="414" priority="17" stopIfTrue="1">
      <formula>WpAreaA_Sub1_exist=FALSE</formula>
    </cfRule>
  </conditionalFormatting>
  <conditionalFormatting sqref="K39:M39">
    <cfRule type="expression" dxfId="413" priority="16" stopIfTrue="1">
      <formula>WpAreaA_Sub2_exist=FALSE</formula>
    </cfRule>
  </conditionalFormatting>
  <conditionalFormatting sqref="N39:P39">
    <cfRule type="expression" dxfId="412" priority="15" stopIfTrue="1">
      <formula>WpAreaA_Sub3_exist=FALSE</formula>
    </cfRule>
  </conditionalFormatting>
  <conditionalFormatting sqref="R39:T39">
    <cfRule type="expression" dxfId="411" priority="14" stopIfTrue="1">
      <formula>WpAreaB_Sub1_exist=FALSE</formula>
    </cfRule>
  </conditionalFormatting>
  <conditionalFormatting sqref="U39:W39">
    <cfRule type="expression" dxfId="410" priority="13">
      <formula>WpAreaB_Sub2_exist=FALSE</formula>
    </cfRule>
  </conditionalFormatting>
  <conditionalFormatting sqref="X39:Z39">
    <cfRule type="expression" dxfId="409" priority="12" stopIfTrue="1">
      <formula>WpAreaB_Sub3_exist=FALSE</formula>
    </cfRule>
  </conditionalFormatting>
  <conditionalFormatting sqref="F39">
    <cfRule type="expression" dxfId="408" priority="4" stopIfTrue="1">
      <formula>ISNUMBER(FIND("0%",LEFT(F39,2)))</formula>
    </cfRule>
  </conditionalFormatting>
  <conditionalFormatting sqref="F39">
    <cfRule type="expression" dxfId="407" priority="3" stopIfTrue="1">
      <formula>ISNUMBER(FIND("100%",LEFT(F39,4)))</formula>
    </cfRule>
  </conditionalFormatting>
  <conditionalFormatting sqref="E39">
    <cfRule type="expression" dxfId="406" priority="7" stopIfTrue="1">
      <formula>ISNUMBER(FIND("0%",LEFT(E39,2)))</formula>
    </cfRule>
  </conditionalFormatting>
  <conditionalFormatting sqref="E39">
    <cfRule type="expression" dxfId="405" priority="6" stopIfTrue="1">
      <formula>ISNUMBER(FIND("100%",LEFT(E39,4)))</formula>
    </cfRule>
  </conditionalFormatting>
  <conditionalFormatting sqref="E39:F39">
    <cfRule type="expression" dxfId="404" priority="8">
      <formula>TRUE</formula>
    </cfRule>
  </conditionalFormatting>
  <conditionalFormatting sqref="E39">
    <cfRule type="expression" dxfId="403" priority="5" stopIfTrue="1">
      <formula>E39=""</formula>
    </cfRule>
  </conditionalFormatting>
  <conditionalFormatting sqref="F39">
    <cfRule type="expression" dxfId="402" priority="2" stopIfTrue="1">
      <formula>F39=""</formula>
    </cfRule>
  </conditionalFormatting>
  <conditionalFormatting sqref="AA39 H39:P39">
    <cfRule type="expression" dxfId="401"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004A9-804D-4C51-ADC0-373CABF24023}">
  <dimension ref="A1:R92"/>
  <sheetViews>
    <sheetView tabSelected="1" workbookViewId="0">
      <selection sqref="A1:B1"/>
    </sheetView>
  </sheetViews>
  <sheetFormatPr defaultColWidth="9.140625" defaultRowHeight="15" outlineLevelRow="2" x14ac:dyDescent="0.25"/>
  <cols>
    <col min="1" max="2" width="10" style="72" customWidth="1"/>
    <col min="3" max="3" width="15.85546875" style="72" customWidth="1"/>
    <col min="4" max="4" width="21" style="72" customWidth="1"/>
    <col min="5" max="5" width="37.7109375" style="72" customWidth="1"/>
    <col min="6" max="6" width="46" style="127" customWidth="1"/>
    <col min="7" max="7" width="13" style="72" customWidth="1"/>
    <col min="8" max="8" width="22" style="108" customWidth="1"/>
    <col min="9" max="9" width="14.85546875" style="72" customWidth="1"/>
    <col min="10" max="10" width="29.28515625" style="72" customWidth="1"/>
    <col min="11" max="11" width="4.140625" style="108" customWidth="1"/>
    <col min="12" max="14" width="10" style="127" customWidth="1"/>
    <col min="15" max="15" width="2.5703125" style="53" customWidth="1"/>
    <col min="16" max="16" width="9" style="72" customWidth="1"/>
    <col min="17" max="17" width="8.28515625" style="72" customWidth="1"/>
    <col min="18" max="18" width="2.7109375" style="133" customWidth="1"/>
    <col min="19" max="16384" width="9.140625" style="12"/>
  </cols>
  <sheetData>
    <row r="1" spans="1:18" ht="21" x14ac:dyDescent="0.25">
      <c r="A1" s="1" t="s">
        <v>0</v>
      </c>
      <c r="B1" s="1"/>
      <c r="C1" s="2" t="s">
        <v>1</v>
      </c>
      <c r="D1" s="3"/>
      <c r="E1" s="3"/>
      <c r="F1" s="4"/>
      <c r="G1" s="3"/>
      <c r="H1" s="3"/>
      <c r="I1" s="3"/>
      <c r="J1" s="5"/>
      <c r="K1" s="6"/>
      <c r="L1" s="7"/>
      <c r="M1" s="7"/>
      <c r="N1" s="7"/>
      <c r="O1" s="8" t="s">
        <v>2</v>
      </c>
      <c r="P1" s="9" t="s">
        <v>3</v>
      </c>
      <c r="Q1" s="10"/>
      <c r="R1" s="11" t="s">
        <v>4</v>
      </c>
    </row>
    <row r="2" spans="1:18" ht="18.75" hidden="1" outlineLevel="1" x14ac:dyDescent="0.25">
      <c r="A2" s="13" t="s">
        <v>5</v>
      </c>
      <c r="B2" s="14"/>
      <c r="C2" s="15" t="s">
        <v>6</v>
      </c>
      <c r="D2" s="16"/>
      <c r="E2" s="16"/>
      <c r="F2" s="17"/>
      <c r="G2" s="16"/>
      <c r="H2" s="16"/>
      <c r="I2" s="16"/>
      <c r="J2" s="18"/>
      <c r="K2" s="6"/>
      <c r="L2" s="7"/>
      <c r="M2" s="7"/>
      <c r="N2" s="7"/>
      <c r="O2" s="19"/>
      <c r="P2" s="9"/>
      <c r="Q2" s="10"/>
      <c r="R2" s="20"/>
    </row>
    <row r="3" spans="1:18" ht="16.5" hidden="1" outlineLevel="1" thickBot="1" x14ac:dyDescent="0.3">
      <c r="A3" s="21" t="s">
        <v>7</v>
      </c>
      <c r="B3" s="22"/>
      <c r="C3" s="23" t="s">
        <v>8</v>
      </c>
      <c r="D3" s="24"/>
      <c r="E3" s="24"/>
      <c r="F3" s="24"/>
      <c r="G3" s="24"/>
      <c r="H3" s="24"/>
      <c r="I3" s="25"/>
      <c r="J3" s="26"/>
      <c r="K3" s="6"/>
      <c r="L3" s="7"/>
      <c r="M3" s="7"/>
      <c r="N3" s="7"/>
      <c r="O3" s="19"/>
      <c r="P3" s="27"/>
      <c r="Q3" s="238"/>
      <c r="R3" s="20"/>
    </row>
    <row r="4" spans="1:18" ht="15.75" hidden="1" outlineLevel="1" x14ac:dyDescent="0.25">
      <c r="A4" s="28" t="s">
        <v>9</v>
      </c>
      <c r="B4" s="28"/>
      <c r="C4" s="29" t="s">
        <v>10</v>
      </c>
      <c r="D4" s="30"/>
      <c r="E4" s="31"/>
      <c r="F4" s="32" t="s">
        <v>11</v>
      </c>
      <c r="G4" s="30"/>
      <c r="H4" s="31"/>
      <c r="I4" s="33"/>
      <c r="J4" s="33"/>
      <c r="K4" s="6"/>
      <c r="L4" s="34" t="s">
        <v>12</v>
      </c>
      <c r="M4" s="34"/>
      <c r="N4" s="34"/>
      <c r="O4" s="19"/>
      <c r="P4" s="35" t="s">
        <v>158</v>
      </c>
      <c r="Q4" s="36" t="s">
        <v>159</v>
      </c>
      <c r="R4" s="20"/>
    </row>
    <row r="5" spans="1:18" ht="47.25" hidden="1" outlineLevel="1" x14ac:dyDescent="0.25">
      <c r="A5" s="28" t="s">
        <v>13</v>
      </c>
      <c r="B5" s="28"/>
      <c r="C5" s="37" t="s">
        <v>14</v>
      </c>
      <c r="D5" s="25"/>
      <c r="E5" s="26"/>
      <c r="F5" s="38" t="s">
        <v>15</v>
      </c>
      <c r="G5" s="39"/>
      <c r="H5" s="40"/>
      <c r="I5" s="38"/>
      <c r="J5" s="39"/>
      <c r="K5" s="6"/>
      <c r="L5" s="34"/>
      <c r="M5" s="34"/>
      <c r="N5" s="34"/>
      <c r="O5" s="19"/>
      <c r="P5" s="41"/>
      <c r="Q5" s="42"/>
      <c r="R5" s="20"/>
    </row>
    <row r="6" spans="1:18" ht="45" collapsed="1" x14ac:dyDescent="0.25">
      <c r="A6" s="43" t="s">
        <v>16</v>
      </c>
      <c r="B6" s="43" t="s">
        <v>17</v>
      </c>
      <c r="C6" s="44" t="s">
        <v>18</v>
      </c>
      <c r="D6" s="44" t="s">
        <v>19</v>
      </c>
      <c r="E6" s="44" t="s">
        <v>20</v>
      </c>
      <c r="F6" s="45" t="s">
        <v>21</v>
      </c>
      <c r="G6" s="44" t="s">
        <v>22</v>
      </c>
      <c r="H6" s="46" t="s">
        <v>23</v>
      </c>
      <c r="I6" s="46" t="s">
        <v>24</v>
      </c>
      <c r="J6" s="46" t="s">
        <v>25</v>
      </c>
      <c r="K6" s="47" t="s">
        <v>26</v>
      </c>
      <c r="L6" s="48" t="s">
        <v>27</v>
      </c>
      <c r="M6" s="49" t="s">
        <v>158</v>
      </c>
      <c r="N6" s="50" t="s">
        <v>159</v>
      </c>
      <c r="O6" s="19"/>
      <c r="P6" s="51" t="s">
        <v>160</v>
      </c>
      <c r="Q6" s="52" t="s">
        <v>160</v>
      </c>
      <c r="R6" s="20"/>
    </row>
    <row r="7" spans="1:18" x14ac:dyDescent="0.25">
      <c r="A7" s="53"/>
      <c r="B7" s="54"/>
      <c r="C7" s="54"/>
      <c r="D7" s="54"/>
      <c r="E7" s="54"/>
      <c r="F7" s="55"/>
      <c r="G7" s="54"/>
      <c r="H7" s="56"/>
      <c r="I7" s="54"/>
      <c r="J7" s="54"/>
      <c r="K7" s="57"/>
      <c r="L7" s="58"/>
      <c r="M7" s="58"/>
      <c r="N7" s="58"/>
      <c r="O7" s="59"/>
      <c r="P7" s="60"/>
      <c r="Q7" s="60"/>
      <c r="R7" s="61"/>
    </row>
    <row r="8" spans="1:18" ht="26.25" hidden="1" outlineLevel="1" x14ac:dyDescent="0.25">
      <c r="A8" s="62"/>
      <c r="B8" s="62"/>
      <c r="C8" s="62"/>
      <c r="D8" s="62"/>
      <c r="E8" s="62"/>
      <c r="F8" s="63"/>
      <c r="G8" s="62"/>
      <c r="H8" s="64"/>
      <c r="I8" s="65"/>
      <c r="J8" s="66"/>
      <c r="K8" s="67"/>
      <c r="L8" s="68"/>
      <c r="M8" s="68"/>
      <c r="N8" s="68"/>
      <c r="O8" s="69"/>
      <c r="P8" s="70" t="s">
        <v>161</v>
      </c>
      <c r="Q8" s="70" t="s">
        <v>162</v>
      </c>
      <c r="R8" s="71"/>
    </row>
    <row r="9" spans="1:18" ht="26.25" hidden="1" outlineLevel="1" x14ac:dyDescent="0.25">
      <c r="A9" s="62"/>
      <c r="B9" s="62"/>
      <c r="C9" s="62"/>
      <c r="D9" s="62"/>
      <c r="E9" s="62"/>
      <c r="F9" s="63"/>
      <c r="G9" s="62"/>
      <c r="H9" s="64"/>
      <c r="I9" s="65"/>
      <c r="J9" s="66"/>
      <c r="K9" s="67"/>
      <c r="L9" s="73"/>
      <c r="M9" s="73"/>
      <c r="N9" s="73"/>
      <c r="O9" s="74"/>
      <c r="P9" s="75" t="s">
        <v>163</v>
      </c>
      <c r="Q9" s="76" t="s">
        <v>164</v>
      </c>
      <c r="R9" s="77"/>
    </row>
    <row r="10" spans="1:18" ht="27" hidden="1" outlineLevel="1" thickBot="1" x14ac:dyDescent="0.3">
      <c r="A10" s="62"/>
      <c r="B10" s="62"/>
      <c r="C10" s="62"/>
      <c r="D10" s="62"/>
      <c r="E10" s="62"/>
      <c r="F10" s="63"/>
      <c r="G10" s="62"/>
      <c r="H10" s="64"/>
      <c r="I10" s="65"/>
      <c r="J10" s="66"/>
      <c r="K10" s="67"/>
      <c r="L10" s="73"/>
      <c r="M10" s="73"/>
      <c r="N10" s="73"/>
      <c r="O10" s="74"/>
      <c r="P10" s="78" t="s">
        <v>165</v>
      </c>
      <c r="Q10" s="79" t="s">
        <v>166</v>
      </c>
      <c r="R10" s="77"/>
    </row>
    <row r="11" spans="1:18" ht="26.25" hidden="1" outlineLevel="1" x14ac:dyDescent="0.25">
      <c r="A11" s="62"/>
      <c r="B11" s="62"/>
      <c r="C11" s="62"/>
      <c r="D11" s="62"/>
      <c r="E11" s="62"/>
      <c r="F11" s="63"/>
      <c r="G11" s="62"/>
      <c r="H11" s="64"/>
      <c r="I11" s="65"/>
      <c r="J11" s="66"/>
      <c r="K11" s="67"/>
      <c r="L11" s="68"/>
      <c r="M11" s="68"/>
      <c r="N11" s="68"/>
      <c r="O11" s="80"/>
      <c r="P11" s="81">
        <v>0.05</v>
      </c>
      <c r="Q11" s="82"/>
      <c r="R11" s="83"/>
    </row>
    <row r="12" spans="1:18" collapsed="1" x14ac:dyDescent="0.25">
      <c r="A12" s="84" t="s">
        <v>29</v>
      </c>
      <c r="B12" s="85"/>
      <c r="C12" s="86"/>
      <c r="D12" s="86"/>
      <c r="E12" s="86"/>
      <c r="F12" s="87"/>
      <c r="G12" s="86"/>
      <c r="H12" s="86"/>
      <c r="I12" s="86"/>
      <c r="J12" s="86"/>
      <c r="K12" s="88"/>
      <c r="L12" s="89"/>
      <c r="M12" s="89"/>
      <c r="N12" s="89"/>
      <c r="O12" s="80"/>
      <c r="P12" s="90"/>
      <c r="Q12" s="90"/>
      <c r="R12" s="77"/>
    </row>
    <row r="13" spans="1:18" ht="18.75" x14ac:dyDescent="0.25">
      <c r="A13" s="92" t="s">
        <v>30</v>
      </c>
      <c r="B13" s="93"/>
      <c r="C13" s="93"/>
      <c r="D13" s="93"/>
      <c r="E13" s="93"/>
      <c r="F13" s="94"/>
      <c r="G13" s="93"/>
      <c r="H13" s="93"/>
      <c r="I13" s="93"/>
      <c r="J13" s="93"/>
      <c r="K13" s="95"/>
      <c r="L13" s="95"/>
      <c r="M13" s="95"/>
      <c r="N13" s="95"/>
      <c r="O13" s="80"/>
      <c r="P13" s="96"/>
      <c r="Q13" s="96"/>
      <c r="R13" s="91"/>
    </row>
    <row r="14" spans="1:18" ht="18.75" x14ac:dyDescent="0.25">
      <c r="A14" s="97" t="s">
        <v>31</v>
      </c>
      <c r="B14" s="98"/>
      <c r="C14" s="98"/>
      <c r="D14" s="98"/>
      <c r="E14" s="98"/>
      <c r="F14" s="99"/>
      <c r="G14" s="98"/>
      <c r="H14" s="98"/>
      <c r="I14" s="98"/>
      <c r="J14" s="98"/>
      <c r="K14" s="100"/>
      <c r="L14" s="100"/>
      <c r="M14" s="100"/>
      <c r="N14" s="100"/>
      <c r="O14" s="80"/>
      <c r="P14" s="101"/>
      <c r="Q14" s="101"/>
      <c r="R14" s="91"/>
    </row>
    <row r="15" spans="1:18" ht="18.75" outlineLevel="1" x14ac:dyDescent="0.25">
      <c r="A15" s="102" t="s">
        <v>32</v>
      </c>
      <c r="B15" s="103"/>
      <c r="C15" s="103"/>
      <c r="D15" s="104"/>
      <c r="E15" s="104"/>
      <c r="F15" s="105"/>
      <c r="G15" s="104"/>
      <c r="H15" s="104"/>
      <c r="I15" s="104"/>
      <c r="J15" s="104"/>
      <c r="K15" s="106"/>
      <c r="L15" s="106"/>
      <c r="M15" s="106"/>
      <c r="N15" s="106"/>
      <c r="O15" s="80"/>
      <c r="P15" s="107"/>
      <c r="Q15" s="107"/>
      <c r="R15" s="91"/>
    </row>
    <row r="16" spans="1:18" ht="40.5" outlineLevel="2" x14ac:dyDescent="0.25">
      <c r="A16" s="108">
        <v>15</v>
      </c>
      <c r="B16" s="108"/>
      <c r="C16" s="109" t="s">
        <v>33</v>
      </c>
      <c r="D16" s="109" t="s">
        <v>34</v>
      </c>
      <c r="E16" s="109" t="s">
        <v>35</v>
      </c>
      <c r="F16" s="109"/>
      <c r="G16" s="109" t="s">
        <v>36</v>
      </c>
      <c r="H16" s="110"/>
      <c r="I16" s="109" t="s">
        <v>37</v>
      </c>
      <c r="J16" s="12"/>
      <c r="K16" s="111">
        <v>1</v>
      </c>
      <c r="L16" s="112">
        <v>1</v>
      </c>
      <c r="M16" s="112">
        <v>1</v>
      </c>
      <c r="N16" s="112">
        <v>0.1</v>
      </c>
      <c r="O16" s="80"/>
      <c r="P16" s="114">
        <v>1</v>
      </c>
      <c r="Q16" s="114">
        <v>1</v>
      </c>
      <c r="R16" s="115"/>
    </row>
    <row r="17" spans="1:18" ht="18.75" outlineLevel="1" x14ac:dyDescent="0.25">
      <c r="A17" s="102" t="s">
        <v>38</v>
      </c>
      <c r="B17" s="103"/>
      <c r="C17" s="103"/>
      <c r="D17" s="104"/>
      <c r="E17" s="104"/>
      <c r="F17" s="105"/>
      <c r="G17" s="104"/>
      <c r="H17" s="104"/>
      <c r="I17" s="104"/>
      <c r="J17" s="104"/>
      <c r="K17" s="116" t="s">
        <v>28</v>
      </c>
      <c r="L17" s="106"/>
      <c r="M17" s="106"/>
      <c r="N17" s="106"/>
      <c r="O17" s="80"/>
      <c r="P17" s="107"/>
      <c r="Q17" s="107"/>
      <c r="R17" s="91"/>
    </row>
    <row r="18" spans="1:18" ht="40.5" outlineLevel="2" x14ac:dyDescent="0.25">
      <c r="A18" s="108">
        <v>16</v>
      </c>
      <c r="B18" s="108"/>
      <c r="C18" s="109" t="s">
        <v>39</v>
      </c>
      <c r="D18" s="109" t="s">
        <v>40</v>
      </c>
      <c r="E18" s="109" t="s">
        <v>41</v>
      </c>
      <c r="F18" s="109"/>
      <c r="G18" s="109" t="s">
        <v>42</v>
      </c>
      <c r="H18" s="110"/>
      <c r="I18" s="109" t="s">
        <v>43</v>
      </c>
      <c r="J18" s="12"/>
      <c r="K18" s="111">
        <v>0.2</v>
      </c>
      <c r="L18" s="113" t="s">
        <v>167</v>
      </c>
      <c r="M18" s="113" t="s">
        <v>167</v>
      </c>
      <c r="N18" s="113" t="s">
        <v>167</v>
      </c>
      <c r="O18" s="80"/>
      <c r="P18" s="114">
        <v>1</v>
      </c>
      <c r="Q18" s="114">
        <v>1</v>
      </c>
      <c r="R18" s="115"/>
    </row>
    <row r="19" spans="1:18" ht="18.75" outlineLevel="1" x14ac:dyDescent="0.25">
      <c r="A19" s="102" t="s">
        <v>44</v>
      </c>
      <c r="B19" s="103"/>
      <c r="C19" s="103"/>
      <c r="D19" s="104"/>
      <c r="E19" s="104"/>
      <c r="F19" s="105"/>
      <c r="G19" s="104"/>
      <c r="H19" s="104"/>
      <c r="I19" s="104"/>
      <c r="J19" s="104"/>
      <c r="K19" s="106"/>
      <c r="L19" s="106"/>
      <c r="M19" s="106"/>
      <c r="N19" s="106"/>
      <c r="O19" s="80"/>
      <c r="P19" s="107"/>
      <c r="Q19" s="107"/>
      <c r="R19" s="91"/>
    </row>
    <row r="20" spans="1:18" outlineLevel="2" x14ac:dyDescent="0.25">
      <c r="A20" s="108"/>
      <c r="B20" s="108"/>
      <c r="C20" s="109">
        <v>38.509</v>
      </c>
      <c r="D20" s="109" t="s">
        <v>40</v>
      </c>
      <c r="E20" s="109" t="s">
        <v>45</v>
      </c>
      <c r="F20" s="109"/>
      <c r="G20" s="109"/>
      <c r="H20" s="110"/>
      <c r="I20" s="109"/>
      <c r="J20" s="12"/>
      <c r="K20" s="111">
        <v>0</v>
      </c>
      <c r="L20" s="113"/>
      <c r="M20" s="113"/>
      <c r="N20" s="113"/>
      <c r="O20" s="80"/>
      <c r="P20" s="114"/>
      <c r="Q20" s="114"/>
      <c r="R20" s="115"/>
    </row>
    <row r="21" spans="1:18" ht="18.75" outlineLevel="1" x14ac:dyDescent="0.25">
      <c r="A21" s="103" t="s">
        <v>46</v>
      </c>
      <c r="B21" s="103"/>
      <c r="C21" s="103"/>
      <c r="D21" s="104"/>
      <c r="E21" s="104"/>
      <c r="F21" s="117"/>
      <c r="G21" s="104"/>
      <c r="H21" s="104"/>
      <c r="I21" s="104"/>
      <c r="J21" s="104"/>
      <c r="K21" s="106"/>
      <c r="L21" s="106"/>
      <c r="M21" s="106"/>
      <c r="N21" s="106"/>
      <c r="O21" s="80"/>
      <c r="P21" s="107"/>
      <c r="Q21" s="107"/>
      <c r="R21" s="115"/>
    </row>
    <row r="22" spans="1:18" outlineLevel="2" x14ac:dyDescent="0.25">
      <c r="A22" s="108">
        <v>1</v>
      </c>
      <c r="B22" s="108"/>
      <c r="C22" s="109" t="s">
        <v>47</v>
      </c>
      <c r="D22" s="109">
        <v>5.0999999999999996</v>
      </c>
      <c r="E22" s="109" t="s">
        <v>48</v>
      </c>
      <c r="F22" s="109" t="s">
        <v>49</v>
      </c>
      <c r="G22" s="109" t="s">
        <v>42</v>
      </c>
      <c r="H22" s="110"/>
      <c r="I22" s="109" t="s">
        <v>50</v>
      </c>
      <c r="J22" s="109"/>
      <c r="K22" s="111">
        <v>0.2</v>
      </c>
      <c r="L22" s="113" t="s">
        <v>167</v>
      </c>
      <c r="M22" s="113" t="s">
        <v>167</v>
      </c>
      <c r="N22" s="113" t="s">
        <v>167</v>
      </c>
      <c r="O22" s="80"/>
      <c r="P22" s="114">
        <v>1</v>
      </c>
      <c r="Q22" s="114">
        <v>1</v>
      </c>
      <c r="R22" s="115"/>
    </row>
    <row r="23" spans="1:18" ht="27" outlineLevel="2" x14ac:dyDescent="0.25">
      <c r="A23" s="108">
        <v>2</v>
      </c>
      <c r="B23" s="108" t="s">
        <v>51</v>
      </c>
      <c r="C23" s="109" t="s">
        <v>47</v>
      </c>
      <c r="D23" s="109" t="s">
        <v>52</v>
      </c>
      <c r="E23" s="109" t="s">
        <v>53</v>
      </c>
      <c r="F23" s="109" t="s">
        <v>54</v>
      </c>
      <c r="G23" s="109" t="s">
        <v>42</v>
      </c>
      <c r="H23" s="110"/>
      <c r="I23" s="109" t="s">
        <v>55</v>
      </c>
      <c r="J23" s="109"/>
      <c r="K23" s="111">
        <v>1</v>
      </c>
      <c r="L23" s="113" t="s">
        <v>167</v>
      </c>
      <c r="M23" s="113" t="s">
        <v>167</v>
      </c>
      <c r="N23" s="113" t="s">
        <v>167</v>
      </c>
      <c r="O23" s="80"/>
      <c r="P23" s="114">
        <v>1</v>
      </c>
      <c r="Q23" s="114">
        <v>1</v>
      </c>
      <c r="R23" s="115"/>
    </row>
    <row r="24" spans="1:18" ht="40.5" outlineLevel="2" x14ac:dyDescent="0.25">
      <c r="A24" s="108">
        <v>21</v>
      </c>
      <c r="B24" s="108" t="s">
        <v>51</v>
      </c>
      <c r="C24" s="109" t="s">
        <v>47</v>
      </c>
      <c r="D24" s="109" t="s">
        <v>56</v>
      </c>
      <c r="E24" s="109" t="s">
        <v>57</v>
      </c>
      <c r="F24" s="109" t="s">
        <v>58</v>
      </c>
      <c r="G24" s="109" t="s">
        <v>36</v>
      </c>
      <c r="H24" s="110"/>
      <c r="I24" s="109" t="s">
        <v>59</v>
      </c>
      <c r="J24" s="109"/>
      <c r="K24" s="111">
        <v>1</v>
      </c>
      <c r="L24" s="113" t="s">
        <v>167</v>
      </c>
      <c r="M24" s="113" t="s">
        <v>167</v>
      </c>
      <c r="N24" s="113" t="s">
        <v>167</v>
      </c>
      <c r="O24" s="80"/>
      <c r="P24" s="114">
        <v>1</v>
      </c>
      <c r="Q24" s="114">
        <v>1</v>
      </c>
      <c r="R24" s="115"/>
    </row>
    <row r="25" spans="1:18" ht="54" outlineLevel="2" x14ac:dyDescent="0.25">
      <c r="A25" s="108">
        <v>23</v>
      </c>
      <c r="B25" s="108" t="s">
        <v>51</v>
      </c>
      <c r="C25" s="109" t="s">
        <v>47</v>
      </c>
      <c r="D25" s="109" t="s">
        <v>60</v>
      </c>
      <c r="E25" s="109" t="s">
        <v>61</v>
      </c>
      <c r="F25" s="109" t="s">
        <v>62</v>
      </c>
      <c r="G25" s="109" t="s">
        <v>36</v>
      </c>
      <c r="H25" s="110"/>
      <c r="I25" s="109" t="s">
        <v>63</v>
      </c>
      <c r="J25" s="109" t="s">
        <v>64</v>
      </c>
      <c r="K25" s="111">
        <v>1</v>
      </c>
      <c r="L25" s="113" t="s">
        <v>168</v>
      </c>
      <c r="M25" s="113" t="s">
        <v>168</v>
      </c>
      <c r="N25" s="113" t="s">
        <v>168</v>
      </c>
      <c r="O25" s="80"/>
      <c r="P25" s="114">
        <v>0.6</v>
      </c>
      <c r="Q25" s="114">
        <v>0.6</v>
      </c>
      <c r="R25" s="115"/>
    </row>
    <row r="26" spans="1:18" ht="54" outlineLevel="2" x14ac:dyDescent="0.25">
      <c r="A26" s="108">
        <v>23</v>
      </c>
      <c r="B26" s="108" t="s">
        <v>51</v>
      </c>
      <c r="C26" s="109" t="s">
        <v>47</v>
      </c>
      <c r="D26" s="109" t="s">
        <v>65</v>
      </c>
      <c r="E26" s="109" t="s">
        <v>66</v>
      </c>
      <c r="F26" s="109" t="s">
        <v>67</v>
      </c>
      <c r="G26" s="109" t="s">
        <v>36</v>
      </c>
      <c r="H26" s="110"/>
      <c r="I26" s="109" t="s">
        <v>68</v>
      </c>
      <c r="J26" s="109" t="s">
        <v>69</v>
      </c>
      <c r="K26" s="111">
        <v>1</v>
      </c>
      <c r="L26" s="113" t="s">
        <v>169</v>
      </c>
      <c r="M26" s="113" t="s">
        <v>169</v>
      </c>
      <c r="N26" s="113" t="s">
        <v>169</v>
      </c>
      <c r="O26" s="80"/>
      <c r="P26" s="114">
        <v>0.9</v>
      </c>
      <c r="Q26" s="114">
        <v>0.9</v>
      </c>
      <c r="R26" s="115"/>
    </row>
    <row r="27" spans="1:18" ht="40.5" outlineLevel="2" x14ac:dyDescent="0.25">
      <c r="A27" s="108">
        <v>3</v>
      </c>
      <c r="B27" s="108" t="s">
        <v>51</v>
      </c>
      <c r="C27" s="109" t="s">
        <v>47</v>
      </c>
      <c r="D27" s="109" t="s">
        <v>70</v>
      </c>
      <c r="E27" s="109" t="s">
        <v>71</v>
      </c>
      <c r="F27" s="109" t="s">
        <v>72</v>
      </c>
      <c r="G27" s="109" t="s">
        <v>36</v>
      </c>
      <c r="H27" s="110"/>
      <c r="I27" s="109" t="s">
        <v>73</v>
      </c>
      <c r="J27" s="109"/>
      <c r="K27" s="111">
        <v>1</v>
      </c>
      <c r="L27" s="113" t="s">
        <v>167</v>
      </c>
      <c r="M27" s="113" t="s">
        <v>167</v>
      </c>
      <c r="N27" s="113" t="s">
        <v>167</v>
      </c>
      <c r="O27" s="80"/>
      <c r="P27" s="114">
        <v>1</v>
      </c>
      <c r="Q27" s="114">
        <v>1</v>
      </c>
      <c r="R27" s="115"/>
    </row>
    <row r="28" spans="1:18" ht="40.5" outlineLevel="2" x14ac:dyDescent="0.25">
      <c r="A28" s="108">
        <v>24</v>
      </c>
      <c r="B28" s="108" t="s">
        <v>51</v>
      </c>
      <c r="C28" s="109" t="s">
        <v>47</v>
      </c>
      <c r="D28" s="109" t="s">
        <v>74</v>
      </c>
      <c r="E28" s="109" t="s">
        <v>75</v>
      </c>
      <c r="F28" s="109" t="s">
        <v>76</v>
      </c>
      <c r="G28" s="109" t="s">
        <v>36</v>
      </c>
      <c r="H28" s="110"/>
      <c r="I28" s="109" t="s">
        <v>77</v>
      </c>
      <c r="J28" s="109"/>
      <c r="K28" s="111">
        <v>1</v>
      </c>
      <c r="L28" s="113" t="s">
        <v>167</v>
      </c>
      <c r="M28" s="113" t="s">
        <v>167</v>
      </c>
      <c r="N28" s="113" t="s">
        <v>167</v>
      </c>
      <c r="O28" s="80"/>
      <c r="P28" s="114">
        <v>1</v>
      </c>
      <c r="Q28" s="114">
        <v>1</v>
      </c>
      <c r="R28" s="115"/>
    </row>
    <row r="29" spans="1:18" ht="54" outlineLevel="2" x14ac:dyDescent="0.25">
      <c r="A29" s="108">
        <v>25</v>
      </c>
      <c r="B29" s="108" t="s">
        <v>51</v>
      </c>
      <c r="C29" s="109" t="s">
        <v>47</v>
      </c>
      <c r="D29" s="109" t="s">
        <v>78</v>
      </c>
      <c r="E29" s="109" t="s">
        <v>79</v>
      </c>
      <c r="F29" s="109" t="s">
        <v>80</v>
      </c>
      <c r="G29" s="109" t="s">
        <v>36</v>
      </c>
      <c r="H29" s="110"/>
      <c r="I29" s="109" t="s">
        <v>63</v>
      </c>
      <c r="J29" s="109" t="s">
        <v>64</v>
      </c>
      <c r="K29" s="111">
        <v>1</v>
      </c>
      <c r="L29" s="113" t="s">
        <v>168</v>
      </c>
      <c r="M29" s="113" t="s">
        <v>168</v>
      </c>
      <c r="N29" s="113" t="s">
        <v>168</v>
      </c>
      <c r="O29" s="80"/>
      <c r="P29" s="114">
        <v>0.6</v>
      </c>
      <c r="Q29" s="114">
        <v>0.6</v>
      </c>
      <c r="R29" s="115"/>
    </row>
    <row r="30" spans="1:18" ht="54" outlineLevel="2" x14ac:dyDescent="0.25">
      <c r="A30" s="108">
        <v>26</v>
      </c>
      <c r="B30" s="108" t="s">
        <v>51</v>
      </c>
      <c r="C30" s="109" t="s">
        <v>47</v>
      </c>
      <c r="D30" s="109" t="s">
        <v>81</v>
      </c>
      <c r="E30" s="109" t="s">
        <v>82</v>
      </c>
      <c r="F30" s="109" t="s">
        <v>83</v>
      </c>
      <c r="G30" s="109" t="s">
        <v>36</v>
      </c>
      <c r="H30" s="110"/>
      <c r="I30" s="109" t="s">
        <v>68</v>
      </c>
      <c r="J30" s="109" t="s">
        <v>69</v>
      </c>
      <c r="K30" s="111">
        <v>1</v>
      </c>
      <c r="L30" s="113" t="s">
        <v>170</v>
      </c>
      <c r="M30" s="113" t="s">
        <v>170</v>
      </c>
      <c r="N30" s="113" t="s">
        <v>170</v>
      </c>
      <c r="O30" s="80"/>
      <c r="P30" s="114">
        <v>0.9</v>
      </c>
      <c r="Q30" s="114">
        <v>0.9</v>
      </c>
      <c r="R30" s="115"/>
    </row>
    <row r="31" spans="1:18" ht="27" outlineLevel="2" x14ac:dyDescent="0.25">
      <c r="A31" s="108">
        <v>4</v>
      </c>
      <c r="B31" s="108" t="s">
        <v>51</v>
      </c>
      <c r="C31" s="109" t="s">
        <v>47</v>
      </c>
      <c r="D31" s="109" t="s">
        <v>84</v>
      </c>
      <c r="E31" s="109" t="s">
        <v>85</v>
      </c>
      <c r="F31" s="109" t="s">
        <v>86</v>
      </c>
      <c r="G31" s="109" t="s">
        <v>42</v>
      </c>
      <c r="H31" s="110"/>
      <c r="I31" s="109" t="s">
        <v>87</v>
      </c>
      <c r="J31" s="109"/>
      <c r="K31" s="111">
        <v>1</v>
      </c>
      <c r="L31" s="113" t="s">
        <v>167</v>
      </c>
      <c r="M31" s="113" t="s">
        <v>167</v>
      </c>
      <c r="N31" s="113" t="s">
        <v>167</v>
      </c>
      <c r="O31" s="80"/>
      <c r="P31" s="114">
        <v>1</v>
      </c>
      <c r="Q31" s="114">
        <v>1</v>
      </c>
      <c r="R31" s="115"/>
    </row>
    <row r="32" spans="1:18" ht="40.5" outlineLevel="2" x14ac:dyDescent="0.25">
      <c r="A32" s="108">
        <v>27</v>
      </c>
      <c r="B32" s="108" t="s">
        <v>51</v>
      </c>
      <c r="C32" s="109" t="s">
        <v>47</v>
      </c>
      <c r="D32" s="109" t="s">
        <v>88</v>
      </c>
      <c r="E32" s="109" t="s">
        <v>89</v>
      </c>
      <c r="F32" s="109" t="s">
        <v>90</v>
      </c>
      <c r="G32" s="109" t="s">
        <v>36</v>
      </c>
      <c r="H32" s="110"/>
      <c r="I32" s="109" t="s">
        <v>77</v>
      </c>
      <c r="J32" s="109"/>
      <c r="K32" s="111">
        <v>1</v>
      </c>
      <c r="L32" s="113" t="s">
        <v>167</v>
      </c>
      <c r="M32" s="113" t="s">
        <v>167</v>
      </c>
      <c r="N32" s="113" t="s">
        <v>167</v>
      </c>
      <c r="O32" s="80"/>
      <c r="P32" s="114">
        <v>1</v>
      </c>
      <c r="Q32" s="114">
        <v>1</v>
      </c>
      <c r="R32" s="115"/>
    </row>
    <row r="33" spans="1:18" ht="40.5" outlineLevel="2" x14ac:dyDescent="0.25">
      <c r="A33" s="108">
        <v>27</v>
      </c>
      <c r="B33" s="108" t="s">
        <v>51</v>
      </c>
      <c r="C33" s="109" t="s">
        <v>47</v>
      </c>
      <c r="D33" s="109" t="s">
        <v>91</v>
      </c>
      <c r="E33" s="109" t="s">
        <v>92</v>
      </c>
      <c r="F33" s="109" t="s">
        <v>90</v>
      </c>
      <c r="G33" s="109" t="s">
        <v>36</v>
      </c>
      <c r="H33" s="110"/>
      <c r="I33" s="109" t="s">
        <v>77</v>
      </c>
      <c r="J33" s="109"/>
      <c r="K33" s="111">
        <v>1</v>
      </c>
      <c r="L33" s="113" t="s">
        <v>167</v>
      </c>
      <c r="M33" s="113" t="s">
        <v>167</v>
      </c>
      <c r="N33" s="113" t="s">
        <v>167</v>
      </c>
      <c r="O33" s="80"/>
      <c r="P33" s="114">
        <v>1</v>
      </c>
      <c r="Q33" s="114">
        <v>1</v>
      </c>
      <c r="R33" s="115"/>
    </row>
    <row r="34" spans="1:18" ht="54" outlineLevel="2" x14ac:dyDescent="0.25">
      <c r="A34" s="108">
        <v>28</v>
      </c>
      <c r="B34" s="108" t="s">
        <v>51</v>
      </c>
      <c r="C34" s="109" t="s">
        <v>47</v>
      </c>
      <c r="D34" s="109" t="s">
        <v>93</v>
      </c>
      <c r="E34" s="109" t="s">
        <v>94</v>
      </c>
      <c r="F34" s="109" t="s">
        <v>95</v>
      </c>
      <c r="G34" s="109" t="s">
        <v>36</v>
      </c>
      <c r="H34" s="110"/>
      <c r="I34" s="109" t="s">
        <v>63</v>
      </c>
      <c r="J34" s="109" t="s">
        <v>64</v>
      </c>
      <c r="K34" s="111">
        <v>1</v>
      </c>
      <c r="L34" s="113" t="s">
        <v>168</v>
      </c>
      <c r="M34" s="113" t="s">
        <v>168</v>
      </c>
      <c r="N34" s="113" t="s">
        <v>168</v>
      </c>
      <c r="O34" s="80"/>
      <c r="P34" s="114">
        <v>0.6</v>
      </c>
      <c r="Q34" s="114">
        <v>0.6</v>
      </c>
      <c r="R34" s="115"/>
    </row>
    <row r="35" spans="1:18" ht="54" outlineLevel="2" x14ac:dyDescent="0.25">
      <c r="A35" s="108">
        <v>29</v>
      </c>
      <c r="B35" s="108" t="s">
        <v>51</v>
      </c>
      <c r="C35" s="109" t="s">
        <v>47</v>
      </c>
      <c r="D35" s="109" t="s">
        <v>96</v>
      </c>
      <c r="E35" s="109" t="s">
        <v>97</v>
      </c>
      <c r="F35" s="109" t="s">
        <v>98</v>
      </c>
      <c r="G35" s="109" t="s">
        <v>36</v>
      </c>
      <c r="H35" s="110"/>
      <c r="I35" s="109" t="s">
        <v>68</v>
      </c>
      <c r="J35" s="109" t="s">
        <v>69</v>
      </c>
      <c r="K35" s="111">
        <v>1</v>
      </c>
      <c r="L35" s="113" t="s">
        <v>170</v>
      </c>
      <c r="M35" s="113" t="s">
        <v>170</v>
      </c>
      <c r="N35" s="113" t="s">
        <v>170</v>
      </c>
      <c r="O35" s="80"/>
      <c r="P35" s="114">
        <v>0.9</v>
      </c>
      <c r="Q35" s="114">
        <v>0.9</v>
      </c>
      <c r="R35" s="115"/>
    </row>
    <row r="36" spans="1:18" ht="40.5" outlineLevel="2" x14ac:dyDescent="0.25">
      <c r="A36" s="108">
        <v>5</v>
      </c>
      <c r="B36" s="108" t="s">
        <v>51</v>
      </c>
      <c r="C36" s="109" t="s">
        <v>47</v>
      </c>
      <c r="D36" s="109" t="s">
        <v>99</v>
      </c>
      <c r="E36" s="109" t="s">
        <v>100</v>
      </c>
      <c r="F36" s="109" t="s">
        <v>101</v>
      </c>
      <c r="G36" s="109" t="s">
        <v>36</v>
      </c>
      <c r="H36" s="110"/>
      <c r="I36" s="109" t="s">
        <v>102</v>
      </c>
      <c r="J36" s="109"/>
      <c r="K36" s="111">
        <v>1</v>
      </c>
      <c r="L36" s="113" t="s">
        <v>167</v>
      </c>
      <c r="M36" s="113" t="s">
        <v>167</v>
      </c>
      <c r="N36" s="113" t="s">
        <v>167</v>
      </c>
      <c r="O36" s="80"/>
      <c r="P36" s="114">
        <v>1</v>
      </c>
      <c r="Q36" s="114">
        <v>1</v>
      </c>
      <c r="R36" s="115"/>
    </row>
    <row r="37" spans="1:18" ht="40.5" outlineLevel="2" x14ac:dyDescent="0.25">
      <c r="A37" s="118">
        <v>30</v>
      </c>
      <c r="B37" s="108" t="s">
        <v>51</v>
      </c>
      <c r="C37" s="109" t="s">
        <v>47</v>
      </c>
      <c r="D37" s="109" t="s">
        <v>103</v>
      </c>
      <c r="E37" s="119" t="s">
        <v>104</v>
      </c>
      <c r="F37" s="109" t="s">
        <v>105</v>
      </c>
      <c r="G37" s="109" t="s">
        <v>36</v>
      </c>
      <c r="H37" s="110"/>
      <c r="I37" s="109" t="s">
        <v>77</v>
      </c>
      <c r="J37" s="109"/>
      <c r="K37" s="120">
        <v>1</v>
      </c>
      <c r="L37" s="113" t="s">
        <v>167</v>
      </c>
      <c r="M37" s="113" t="s">
        <v>167</v>
      </c>
      <c r="N37" s="113" t="s">
        <v>167</v>
      </c>
      <c r="O37" s="80"/>
      <c r="P37" s="114">
        <v>1</v>
      </c>
      <c r="Q37" s="114">
        <v>1</v>
      </c>
      <c r="R37" s="115"/>
    </row>
    <row r="38" spans="1:18" ht="40.5" outlineLevel="2" x14ac:dyDescent="0.25">
      <c r="A38" s="118">
        <v>30</v>
      </c>
      <c r="B38" s="108" t="s">
        <v>51</v>
      </c>
      <c r="C38" s="109" t="s">
        <v>47</v>
      </c>
      <c r="D38" s="109" t="s">
        <v>106</v>
      </c>
      <c r="E38" s="119" t="s">
        <v>107</v>
      </c>
      <c r="F38" s="109" t="s">
        <v>105</v>
      </c>
      <c r="G38" s="109" t="s">
        <v>36</v>
      </c>
      <c r="H38" s="110"/>
      <c r="I38" s="109" t="s">
        <v>108</v>
      </c>
      <c r="J38" s="109"/>
      <c r="K38" s="120">
        <v>1</v>
      </c>
      <c r="L38" s="113" t="s">
        <v>167</v>
      </c>
      <c r="M38" s="113" t="s">
        <v>167</v>
      </c>
      <c r="N38" s="113" t="s">
        <v>167</v>
      </c>
      <c r="O38" s="80"/>
      <c r="P38" s="114">
        <v>1</v>
      </c>
      <c r="Q38" s="114">
        <v>1</v>
      </c>
      <c r="R38" s="115"/>
    </row>
    <row r="39" spans="1:18" ht="54" outlineLevel="2" x14ac:dyDescent="0.25">
      <c r="A39" s="118">
        <v>31</v>
      </c>
      <c r="B39" s="108" t="s">
        <v>51</v>
      </c>
      <c r="C39" s="109" t="s">
        <v>47</v>
      </c>
      <c r="D39" s="109" t="s">
        <v>109</v>
      </c>
      <c r="E39" s="119" t="s">
        <v>110</v>
      </c>
      <c r="F39" s="109" t="s">
        <v>111</v>
      </c>
      <c r="G39" s="12"/>
      <c r="H39" s="121"/>
      <c r="I39" s="109" t="s">
        <v>63</v>
      </c>
      <c r="J39" s="109" t="s">
        <v>64</v>
      </c>
      <c r="K39" s="120">
        <v>1</v>
      </c>
      <c r="L39" s="113" t="s">
        <v>168</v>
      </c>
      <c r="M39" s="113" t="s">
        <v>168</v>
      </c>
      <c r="N39" s="113" t="s">
        <v>168</v>
      </c>
      <c r="O39" s="80"/>
      <c r="P39" s="114">
        <v>0.6</v>
      </c>
      <c r="Q39" s="114">
        <v>0.6</v>
      </c>
      <c r="R39" s="115"/>
    </row>
    <row r="40" spans="1:18" ht="40.5" outlineLevel="2" x14ac:dyDescent="0.25">
      <c r="A40" s="118">
        <v>32</v>
      </c>
      <c r="B40" s="108" t="s">
        <v>51</v>
      </c>
      <c r="C40" s="109" t="s">
        <v>47</v>
      </c>
      <c r="D40" s="109" t="s">
        <v>112</v>
      </c>
      <c r="E40" s="119" t="s">
        <v>113</v>
      </c>
      <c r="F40" s="109" t="s">
        <v>114</v>
      </c>
      <c r="G40" s="119" t="s">
        <v>36</v>
      </c>
      <c r="H40" s="121"/>
      <c r="I40" s="109" t="s">
        <v>68</v>
      </c>
      <c r="J40" s="109" t="s">
        <v>115</v>
      </c>
      <c r="K40" s="120">
        <v>1</v>
      </c>
      <c r="L40" s="113" t="s">
        <v>169</v>
      </c>
      <c r="M40" s="113" t="s">
        <v>169</v>
      </c>
      <c r="N40" s="113" t="s">
        <v>169</v>
      </c>
      <c r="O40" s="80"/>
      <c r="P40" s="114">
        <v>0.9</v>
      </c>
      <c r="Q40" s="114">
        <v>0.9</v>
      </c>
      <c r="R40" s="115"/>
    </row>
    <row r="41" spans="1:18" ht="18.75" outlineLevel="1" x14ac:dyDescent="0.25">
      <c r="A41" s="103" t="s">
        <v>116</v>
      </c>
      <c r="B41" s="103"/>
      <c r="C41" s="103"/>
      <c r="D41" s="104"/>
      <c r="E41" s="104"/>
      <c r="F41" s="117"/>
      <c r="G41" s="104"/>
      <c r="H41" s="104"/>
      <c r="I41" s="104"/>
      <c r="J41" s="104"/>
      <c r="K41" s="106"/>
      <c r="L41" s="106"/>
      <c r="M41" s="106"/>
      <c r="N41" s="106"/>
      <c r="O41" s="80"/>
      <c r="P41" s="107"/>
      <c r="Q41" s="107"/>
      <c r="R41" s="115"/>
    </row>
    <row r="42" spans="1:18" outlineLevel="2" x14ac:dyDescent="0.25">
      <c r="A42" s="108">
        <v>8</v>
      </c>
      <c r="B42" s="108"/>
      <c r="C42" s="109" t="s">
        <v>47</v>
      </c>
      <c r="D42" s="109">
        <v>6.1</v>
      </c>
      <c r="E42" s="109" t="s">
        <v>48</v>
      </c>
      <c r="F42" s="109" t="s">
        <v>49</v>
      </c>
      <c r="G42" s="109"/>
      <c r="H42" s="110"/>
      <c r="I42" s="109"/>
      <c r="J42" s="109"/>
      <c r="K42" s="111"/>
      <c r="L42" s="113"/>
      <c r="M42" s="113"/>
      <c r="N42" s="113"/>
      <c r="O42" s="80"/>
      <c r="P42" s="114"/>
      <c r="Q42" s="114"/>
      <c r="R42" s="115"/>
    </row>
    <row r="43" spans="1:18" ht="28.5" outlineLevel="2" x14ac:dyDescent="0.25">
      <c r="A43" s="108">
        <v>17</v>
      </c>
      <c r="B43" s="108" t="s">
        <v>51</v>
      </c>
      <c r="C43" s="109" t="s">
        <v>47</v>
      </c>
      <c r="D43" s="109" t="s">
        <v>117</v>
      </c>
      <c r="E43" s="109" t="s">
        <v>118</v>
      </c>
      <c r="F43" s="109" t="s">
        <v>119</v>
      </c>
      <c r="G43" s="109" t="s">
        <v>42</v>
      </c>
      <c r="H43" s="110"/>
      <c r="I43" s="109" t="s">
        <v>120</v>
      </c>
      <c r="J43" s="109"/>
      <c r="K43" s="111">
        <v>1</v>
      </c>
      <c r="L43" s="113" t="s">
        <v>171</v>
      </c>
      <c r="M43" s="113" t="s">
        <v>171</v>
      </c>
      <c r="N43" s="113" t="s">
        <v>171</v>
      </c>
      <c r="O43" s="80"/>
      <c r="P43" s="114">
        <v>1</v>
      </c>
      <c r="Q43" s="114">
        <v>1</v>
      </c>
      <c r="R43" s="115"/>
    </row>
    <row r="44" spans="1:18" ht="28.5" outlineLevel="2" x14ac:dyDescent="0.25">
      <c r="A44" s="108">
        <v>18</v>
      </c>
      <c r="B44" s="108" t="s">
        <v>51</v>
      </c>
      <c r="C44" s="109" t="s">
        <v>47</v>
      </c>
      <c r="D44" s="109" t="s">
        <v>121</v>
      </c>
      <c r="E44" s="109" t="s">
        <v>122</v>
      </c>
      <c r="F44" s="109" t="s">
        <v>123</v>
      </c>
      <c r="G44" s="109" t="s">
        <v>42</v>
      </c>
      <c r="H44" s="110"/>
      <c r="I44" s="109" t="s">
        <v>124</v>
      </c>
      <c r="J44" s="109"/>
      <c r="K44" s="111">
        <v>1</v>
      </c>
      <c r="L44" s="113" t="s">
        <v>171</v>
      </c>
      <c r="M44" s="113" t="s">
        <v>171</v>
      </c>
      <c r="N44" s="113" t="s">
        <v>171</v>
      </c>
      <c r="O44" s="80"/>
      <c r="P44" s="114">
        <v>1</v>
      </c>
      <c r="Q44" s="114">
        <v>1</v>
      </c>
      <c r="R44" s="115"/>
    </row>
    <row r="45" spans="1:18" ht="28.5" outlineLevel="2" x14ac:dyDescent="0.25">
      <c r="A45" s="108">
        <v>19</v>
      </c>
      <c r="B45" s="108" t="s">
        <v>51</v>
      </c>
      <c r="C45" s="109" t="s">
        <v>47</v>
      </c>
      <c r="D45" s="109" t="s">
        <v>125</v>
      </c>
      <c r="E45" s="109" t="s">
        <v>126</v>
      </c>
      <c r="F45" s="109" t="s">
        <v>127</v>
      </c>
      <c r="G45" s="109" t="s">
        <v>42</v>
      </c>
      <c r="H45" s="110"/>
      <c r="I45" s="109" t="s">
        <v>128</v>
      </c>
      <c r="J45" s="109"/>
      <c r="K45" s="111">
        <v>1</v>
      </c>
      <c r="L45" s="113" t="s">
        <v>171</v>
      </c>
      <c r="M45" s="113" t="s">
        <v>171</v>
      </c>
      <c r="N45" s="113" t="s">
        <v>171</v>
      </c>
      <c r="O45" s="80"/>
      <c r="P45" s="114">
        <v>1</v>
      </c>
      <c r="Q45" s="114">
        <v>1</v>
      </c>
      <c r="R45" s="115"/>
    </row>
    <row r="46" spans="1:18" ht="28.5" outlineLevel="2" x14ac:dyDescent="0.25">
      <c r="A46" s="108">
        <v>20</v>
      </c>
      <c r="B46" s="108" t="s">
        <v>51</v>
      </c>
      <c r="C46" s="109" t="s">
        <v>47</v>
      </c>
      <c r="D46" s="109" t="s">
        <v>129</v>
      </c>
      <c r="E46" s="109" t="s">
        <v>130</v>
      </c>
      <c r="F46" s="109" t="s">
        <v>131</v>
      </c>
      <c r="G46" s="109" t="s">
        <v>42</v>
      </c>
      <c r="H46" s="110"/>
      <c r="I46" s="109" t="s">
        <v>132</v>
      </c>
      <c r="J46" s="109"/>
      <c r="K46" s="111">
        <v>1</v>
      </c>
      <c r="L46" s="113" t="s">
        <v>171</v>
      </c>
      <c r="M46" s="113" t="s">
        <v>171</v>
      </c>
      <c r="N46" s="113" t="s">
        <v>171</v>
      </c>
      <c r="O46" s="80"/>
      <c r="P46" s="114">
        <v>1</v>
      </c>
      <c r="Q46" s="114">
        <v>1</v>
      </c>
      <c r="R46" s="115"/>
    </row>
    <row r="47" spans="1:18" ht="18.75" outlineLevel="1" x14ac:dyDescent="0.25">
      <c r="A47" s="103" t="s">
        <v>133</v>
      </c>
      <c r="B47" s="103"/>
      <c r="C47" s="103"/>
      <c r="D47" s="104"/>
      <c r="E47" s="104"/>
      <c r="F47" s="117"/>
      <c r="G47" s="104"/>
      <c r="H47" s="104"/>
      <c r="I47" s="104"/>
      <c r="J47" s="104"/>
      <c r="K47" s="106"/>
      <c r="L47" s="106"/>
      <c r="M47" s="106"/>
      <c r="N47" s="106"/>
      <c r="O47" s="80"/>
      <c r="P47" s="107"/>
      <c r="Q47" s="107"/>
      <c r="R47" s="115"/>
    </row>
    <row r="48" spans="1:18" ht="81" outlineLevel="2" x14ac:dyDescent="0.25">
      <c r="A48" s="108">
        <v>9</v>
      </c>
      <c r="B48" s="108"/>
      <c r="C48" s="109" t="s">
        <v>47</v>
      </c>
      <c r="D48" s="109" t="s">
        <v>134</v>
      </c>
      <c r="E48" s="109" t="s">
        <v>135</v>
      </c>
      <c r="F48" s="109"/>
      <c r="G48" s="109" t="s">
        <v>136</v>
      </c>
      <c r="H48" s="110"/>
      <c r="I48" s="109" t="s">
        <v>137</v>
      </c>
      <c r="J48" s="109"/>
      <c r="K48" s="111">
        <v>0.2</v>
      </c>
      <c r="L48" s="113" t="s">
        <v>167</v>
      </c>
      <c r="M48" s="113" t="s">
        <v>167</v>
      </c>
      <c r="N48" s="113" t="s">
        <v>28</v>
      </c>
      <c r="O48" s="80"/>
      <c r="P48" s="114">
        <v>1</v>
      </c>
      <c r="Q48" s="114">
        <v>1</v>
      </c>
      <c r="R48" s="115"/>
    </row>
    <row r="49" spans="1:18" outlineLevel="2" x14ac:dyDescent="0.25">
      <c r="A49" s="108">
        <v>10</v>
      </c>
      <c r="B49" s="108"/>
      <c r="C49" s="109" t="s">
        <v>47</v>
      </c>
      <c r="D49" s="109" t="s">
        <v>138</v>
      </c>
      <c r="E49" s="109" t="s">
        <v>139</v>
      </c>
      <c r="F49" s="109"/>
      <c r="G49" s="109" t="s">
        <v>36</v>
      </c>
      <c r="H49" s="110"/>
      <c r="I49" s="109" t="s">
        <v>140</v>
      </c>
      <c r="J49" s="109"/>
      <c r="K49" s="111">
        <v>0.2</v>
      </c>
      <c r="L49" s="113" t="s">
        <v>167</v>
      </c>
      <c r="M49" s="113" t="s">
        <v>167</v>
      </c>
      <c r="N49" s="113" t="s">
        <v>28</v>
      </c>
      <c r="O49" s="80"/>
      <c r="P49" s="114">
        <v>1</v>
      </c>
      <c r="Q49" s="114">
        <v>1</v>
      </c>
      <c r="R49" s="115"/>
    </row>
    <row r="50" spans="1:18" outlineLevel="2" x14ac:dyDescent="0.25">
      <c r="A50" s="108">
        <v>11</v>
      </c>
      <c r="B50" s="108"/>
      <c r="C50" s="109" t="s">
        <v>47</v>
      </c>
      <c r="D50" s="109" t="s">
        <v>141</v>
      </c>
      <c r="E50" s="109" t="s">
        <v>142</v>
      </c>
      <c r="F50" s="109"/>
      <c r="G50" s="109"/>
      <c r="H50" s="110"/>
      <c r="I50" s="109"/>
      <c r="J50" s="109"/>
      <c r="K50" s="111">
        <v>1</v>
      </c>
      <c r="L50" s="112">
        <v>1</v>
      </c>
      <c r="M50" s="112">
        <v>1</v>
      </c>
      <c r="N50" s="113" t="s">
        <v>28</v>
      </c>
      <c r="O50" s="80"/>
      <c r="P50" s="114">
        <v>1</v>
      </c>
      <c r="Q50" s="114">
        <v>1</v>
      </c>
      <c r="R50" s="115"/>
    </row>
    <row r="51" spans="1:18" ht="40.5" outlineLevel="2" x14ac:dyDescent="0.25">
      <c r="A51" s="108">
        <v>12</v>
      </c>
      <c r="B51" s="108"/>
      <c r="C51" s="109" t="s">
        <v>47</v>
      </c>
      <c r="D51" s="109" t="s">
        <v>143</v>
      </c>
      <c r="E51" s="109" t="s">
        <v>144</v>
      </c>
      <c r="F51" s="109"/>
      <c r="G51" s="109" t="s">
        <v>136</v>
      </c>
      <c r="H51" s="110"/>
      <c r="I51" s="109" t="s">
        <v>145</v>
      </c>
      <c r="J51" s="109"/>
      <c r="K51" s="111">
        <v>1</v>
      </c>
      <c r="L51" s="112">
        <v>1</v>
      </c>
      <c r="M51" s="112">
        <v>1</v>
      </c>
      <c r="N51" s="113" t="s">
        <v>28</v>
      </c>
      <c r="O51" s="80"/>
      <c r="P51" s="114">
        <v>1</v>
      </c>
      <c r="Q51" s="114"/>
      <c r="R51" s="115"/>
    </row>
    <row r="52" spans="1:18" outlineLevel="2" x14ac:dyDescent="0.25">
      <c r="A52" s="108">
        <v>13</v>
      </c>
      <c r="B52" s="108"/>
      <c r="C52" s="109" t="s">
        <v>47</v>
      </c>
      <c r="D52" s="109" t="s">
        <v>146</v>
      </c>
      <c r="E52" s="109" t="s">
        <v>147</v>
      </c>
      <c r="F52" s="109"/>
      <c r="G52" s="109"/>
      <c r="H52" s="110"/>
      <c r="I52" s="109"/>
      <c r="J52" s="109"/>
      <c r="K52" s="111">
        <v>1</v>
      </c>
      <c r="L52" s="112">
        <v>1</v>
      </c>
      <c r="M52" s="112">
        <v>1</v>
      </c>
      <c r="N52" s="113" t="s">
        <v>28</v>
      </c>
      <c r="O52" s="80"/>
      <c r="P52" s="114">
        <v>1</v>
      </c>
      <c r="Q52" s="114"/>
      <c r="R52" s="115"/>
    </row>
    <row r="53" spans="1:18" ht="18.75" outlineLevel="1" x14ac:dyDescent="0.25">
      <c r="A53" s="103" t="s">
        <v>148</v>
      </c>
      <c r="B53" s="103"/>
      <c r="C53" s="103"/>
      <c r="D53" s="104"/>
      <c r="E53" s="104"/>
      <c r="F53" s="117"/>
      <c r="G53" s="104"/>
      <c r="H53" s="104"/>
      <c r="I53" s="104"/>
      <c r="J53" s="104"/>
      <c r="K53" s="106"/>
      <c r="L53" s="106"/>
      <c r="M53" s="106"/>
      <c r="N53" s="106"/>
      <c r="O53" s="80"/>
      <c r="P53" s="107"/>
      <c r="Q53" s="107"/>
      <c r="R53" s="115"/>
    </row>
    <row r="54" spans="1:18" ht="40.5" outlineLevel="2" x14ac:dyDescent="0.25">
      <c r="A54" s="108">
        <v>33</v>
      </c>
      <c r="B54" s="108"/>
      <c r="C54" s="109">
        <v>38.902999999999999</v>
      </c>
      <c r="D54" s="109" t="s">
        <v>149</v>
      </c>
      <c r="E54" s="109" t="s">
        <v>150</v>
      </c>
      <c r="F54" s="109"/>
      <c r="G54" s="109" t="s">
        <v>136</v>
      </c>
      <c r="H54" s="110"/>
      <c r="I54" s="109" t="s">
        <v>151</v>
      </c>
      <c r="J54" s="109"/>
      <c r="K54" s="111">
        <v>1</v>
      </c>
      <c r="L54" s="112">
        <v>1</v>
      </c>
      <c r="M54" s="112">
        <v>1</v>
      </c>
      <c r="N54" s="113" t="s">
        <v>28</v>
      </c>
      <c r="O54" s="80"/>
      <c r="P54" s="114">
        <v>1</v>
      </c>
      <c r="Q54" s="114">
        <v>1</v>
      </c>
      <c r="R54" s="115"/>
    </row>
    <row r="55" spans="1:18" ht="18.75" outlineLevel="1" x14ac:dyDescent="0.25">
      <c r="A55" s="103" t="s">
        <v>152</v>
      </c>
      <c r="B55" s="103"/>
      <c r="C55" s="103"/>
      <c r="D55" s="104"/>
      <c r="E55" s="104"/>
      <c r="F55" s="105"/>
      <c r="G55" s="104"/>
      <c r="H55" s="104"/>
      <c r="I55" s="104"/>
      <c r="J55" s="104"/>
      <c r="K55" s="106"/>
      <c r="L55" s="106"/>
      <c r="M55" s="106"/>
      <c r="N55" s="106"/>
      <c r="O55" s="80"/>
      <c r="P55" s="107"/>
      <c r="Q55" s="107"/>
      <c r="R55" s="91"/>
    </row>
    <row r="56" spans="1:18" ht="54" outlineLevel="2" x14ac:dyDescent="0.25">
      <c r="A56" s="108">
        <v>14</v>
      </c>
      <c r="B56" s="108"/>
      <c r="C56" s="109">
        <v>38.521999999999998</v>
      </c>
      <c r="D56" s="109" t="s">
        <v>153</v>
      </c>
      <c r="E56" s="109" t="s">
        <v>154</v>
      </c>
      <c r="F56" s="109"/>
      <c r="G56" s="109" t="s">
        <v>155</v>
      </c>
      <c r="H56" s="110"/>
      <c r="I56" s="109" t="s">
        <v>156</v>
      </c>
      <c r="J56" s="109"/>
      <c r="K56" s="111">
        <v>1</v>
      </c>
      <c r="L56" s="113">
        <v>0.9</v>
      </c>
      <c r="M56" s="113">
        <v>0.9</v>
      </c>
      <c r="N56" s="113">
        <v>0.9</v>
      </c>
      <c r="O56" s="80"/>
      <c r="P56" s="114">
        <v>0.9</v>
      </c>
      <c r="Q56" s="114">
        <v>0.9</v>
      </c>
      <c r="R56" s="115"/>
    </row>
    <row r="57" spans="1:18" ht="15.75" thickBot="1" x14ac:dyDescent="0.3">
      <c r="A57" s="122" t="s">
        <v>157</v>
      </c>
      <c r="B57" s="86"/>
      <c r="C57" s="86"/>
      <c r="D57" s="56"/>
      <c r="E57" s="56"/>
      <c r="F57" s="123"/>
      <c r="G57" s="56"/>
      <c r="H57" s="56"/>
      <c r="I57" s="56"/>
      <c r="J57" s="56"/>
      <c r="K57" s="124"/>
      <c r="L57" s="123"/>
      <c r="M57" s="123"/>
      <c r="N57" s="123"/>
      <c r="O57" s="125"/>
      <c r="P57" s="126"/>
      <c r="Q57" s="126"/>
      <c r="R57" s="115"/>
    </row>
    <row r="58" spans="1:18" x14ac:dyDescent="0.25">
      <c r="P58" s="128"/>
      <c r="Q58" s="128"/>
      <c r="R58" s="129"/>
    </row>
    <row r="59" spans="1:18" x14ac:dyDescent="0.25">
      <c r="R59" s="129"/>
    </row>
    <row r="60" spans="1:18" x14ac:dyDescent="0.25">
      <c r="R60" s="129"/>
    </row>
    <row r="90" spans="18:18" x14ac:dyDescent="0.25">
      <c r="R90" s="130"/>
    </row>
    <row r="91" spans="18:18" x14ac:dyDescent="0.25">
      <c r="R91" s="131"/>
    </row>
    <row r="92" spans="18:18" x14ac:dyDescent="0.25">
      <c r="R92" s="132"/>
    </row>
  </sheetData>
  <protectedRanges>
    <protectedRange sqref="AC22:AM22 AC18:AM18 R20:W20 R16:W16 AC20:AM20 R18:W18 AC16:AM16 AC56:AM56 AM48:AM52 AC48:AC52 AC42:AM46 R42:W46 R22:W22 S48:W52 R56:W56 AM54 AC54 S54:W54 S23:W40 AM23:AM40 AC23:AC40" name="Range2_1_1_1_1"/>
    <protectedRange sqref="R58:AM58" name="Range2_1"/>
    <protectedRange sqref="R57 AM57 R59:AM60" name="Range2_1_1"/>
    <protectedRange sqref="AR18:DS18 AR56:DS56 AR16:DS16 AR20:DS20 AR48:DS52 AR42:DS46 AR54:DS54 AR22:DS40 P48:Q52 P54:Q54 P22:Q40 P20:Q20 P56:Q56 P16:Q16 P18:Q18 P42:Q46" name="Range2_2_1"/>
    <protectedRange sqref="I18 I16 I56:J56 I20 I48:J52 I42:J46 I54:J54 I22:J40" name="Range1_3_1"/>
    <protectedRange sqref="R21:W21 AC21:AM21 R41:W41 AC41:AM41 R47:W47 AC47:AM47 R53:W53 AC53:AM53" name="Range2_1_2_1"/>
    <protectedRange sqref="AR11:DS11 Q11 P11" name="Range2_2_1_1"/>
    <protectedRange sqref="R11 AD11:AM11 T11:AB11" name="Range2_1_1_1_1_1_1"/>
  </protectedRanges>
  <mergeCells count="13">
    <mergeCell ref="P11:Q11"/>
    <mergeCell ref="A2:B2"/>
    <mergeCell ref="A3:B3"/>
    <mergeCell ref="C3:H3"/>
    <mergeCell ref="A4:B4"/>
    <mergeCell ref="L4:N5"/>
    <mergeCell ref="P4:P5"/>
    <mergeCell ref="A1:B1"/>
    <mergeCell ref="O1:O6"/>
    <mergeCell ref="P1:Q2"/>
    <mergeCell ref="R1:R7"/>
    <mergeCell ref="Q4:Q5"/>
    <mergeCell ref="A5:B5"/>
  </mergeCells>
  <conditionalFormatting sqref="P18 P23:Q26 Q20 P56:Q56 Q51:Q52 Q42">
    <cfRule type="expression" dxfId="400" priority="1302" stopIfTrue="1">
      <formula>P18=""</formula>
    </cfRule>
    <cfRule type="expression" dxfId="399" priority="1303" stopIfTrue="1">
      <formula>P18&lt;=0</formula>
    </cfRule>
    <cfRule type="expression" dxfId="398" priority="1304" stopIfTrue="1">
      <formula>P18&lt;1</formula>
    </cfRule>
    <cfRule type="expression" dxfId="397" priority="1305">
      <formula>P18&gt;=1</formula>
    </cfRule>
  </conditionalFormatting>
  <conditionalFormatting sqref="P6:P7 P9:P10 P17:P19 P21 P55:P56 P13:P15 P23:P26">
    <cfRule type="expression" dxfId="396" priority="1284" stopIfTrue="1">
      <formula>WpAreaA_Sub1_exist =FALSE</formula>
    </cfRule>
  </conditionalFormatting>
  <conditionalFormatting sqref="Q6:Q7 Q9:Q10 Q17 Q21 Q19 Q55:Q56 Q13:Q15 Q23:Q26">
    <cfRule type="expression" dxfId="395" priority="1282" stopIfTrue="1">
      <formula>WpAreaB_Sub1_exist =FALSE</formula>
    </cfRule>
  </conditionalFormatting>
  <conditionalFormatting sqref="Q20">
    <cfRule type="expression" dxfId="394" priority="1257" stopIfTrue="1">
      <formula>Q20=""</formula>
    </cfRule>
    <cfRule type="expression" dxfId="393" priority="1258" stopIfTrue="1">
      <formula>Q20&lt;=0</formula>
    </cfRule>
    <cfRule type="expression" dxfId="392" priority="1259" stopIfTrue="1">
      <formula>Q20&lt;1</formula>
    </cfRule>
    <cfRule type="expression" dxfId="391" priority="1260">
      <formula>Q20&gt;=1</formula>
    </cfRule>
  </conditionalFormatting>
  <conditionalFormatting sqref="Q20">
    <cfRule type="expression" dxfId="390" priority="1253" stopIfTrue="1">
      <formula>Q20=""</formula>
    </cfRule>
    <cfRule type="expression" dxfId="389" priority="1254" stopIfTrue="1">
      <formula>Q20&lt;=0</formula>
    </cfRule>
    <cfRule type="expression" dxfId="388" priority="1255" stopIfTrue="1">
      <formula>Q20&lt;1</formula>
    </cfRule>
    <cfRule type="expression" dxfId="387" priority="1256">
      <formula>Q20&gt;=1</formula>
    </cfRule>
  </conditionalFormatting>
  <conditionalFormatting sqref="P20 P16">
    <cfRule type="expression" dxfId="386" priority="1241" stopIfTrue="1">
      <formula>P16=""</formula>
    </cfRule>
    <cfRule type="expression" dxfId="385" priority="1242" stopIfTrue="1">
      <formula>P16&lt;=0</formula>
    </cfRule>
    <cfRule type="expression" dxfId="384" priority="1243" stopIfTrue="1">
      <formula>P16&lt;1</formula>
    </cfRule>
    <cfRule type="expression" dxfId="383" priority="1244">
      <formula>P16&gt;=1</formula>
    </cfRule>
  </conditionalFormatting>
  <conditionalFormatting sqref="P20 P16">
    <cfRule type="expression" dxfId="382" priority="1237" stopIfTrue="1">
      <formula>P16=""</formula>
    </cfRule>
    <cfRule type="expression" dxfId="381" priority="1238" stopIfTrue="1">
      <formula>P16&lt;=0</formula>
    </cfRule>
    <cfRule type="expression" dxfId="380" priority="1239" stopIfTrue="1">
      <formula>P16&lt;1</formula>
    </cfRule>
    <cfRule type="expression" dxfId="379" priority="1240">
      <formula>P16&gt;=1</formula>
    </cfRule>
  </conditionalFormatting>
  <conditionalFormatting sqref="P20 P16">
    <cfRule type="expression" dxfId="378" priority="1211" stopIfTrue="1">
      <formula>WpAreaA_Sub1_exist =FALSE</formula>
    </cfRule>
  </conditionalFormatting>
  <conditionalFormatting sqref="Q20">
    <cfRule type="expression" dxfId="377" priority="1209" stopIfTrue="1">
      <formula>WpAreaB_Sub1_exist =FALSE</formula>
    </cfRule>
  </conditionalFormatting>
  <conditionalFormatting sqref="L20:N20 L25:N26 P8:Q8">
    <cfRule type="containsBlanks" dxfId="376" priority="1202" stopIfTrue="1">
      <formula>LEN(TRIM(L8))=0</formula>
    </cfRule>
    <cfRule type="expression" dxfId="375" priority="1203" stopIfTrue="1">
      <formula>ISNUMBER(FIND("100%",LEFT(L8,4)))</formula>
    </cfRule>
    <cfRule type="expression" dxfId="374" priority="1306" stopIfTrue="1">
      <formula>ISNUMBER(FIND("0%",LEFT(L8,2)))</formula>
    </cfRule>
  </conditionalFormatting>
  <conditionalFormatting sqref="Q16">
    <cfRule type="expression" dxfId="373" priority="1198" stopIfTrue="1">
      <formula>Q16=""</formula>
    </cfRule>
    <cfRule type="expression" dxfId="372" priority="1199" stopIfTrue="1">
      <formula>Q16&lt;=0</formula>
    </cfRule>
    <cfRule type="expression" dxfId="371" priority="1200" stopIfTrue="1">
      <formula>Q16&lt;1</formula>
    </cfRule>
    <cfRule type="expression" dxfId="370" priority="1201">
      <formula>Q16&gt;=1</formula>
    </cfRule>
  </conditionalFormatting>
  <conditionalFormatting sqref="Q16">
    <cfRule type="expression" dxfId="369" priority="1194" stopIfTrue="1">
      <formula>Q16=""</formula>
    </cfRule>
    <cfRule type="expression" dxfId="368" priority="1195" stopIfTrue="1">
      <formula>Q16&lt;=0</formula>
    </cfRule>
    <cfRule type="expression" dxfId="367" priority="1196" stopIfTrue="1">
      <formula>Q16&lt;1</formula>
    </cfRule>
    <cfRule type="expression" dxfId="366" priority="1197">
      <formula>Q16&gt;=1</formula>
    </cfRule>
  </conditionalFormatting>
  <conditionalFormatting sqref="Q16">
    <cfRule type="expression" dxfId="365" priority="1193" stopIfTrue="1">
      <formula>WpAreaB_Sub1_exist =FALSE</formula>
    </cfRule>
  </conditionalFormatting>
  <conditionalFormatting sqref="L31:N35">
    <cfRule type="containsBlanks" dxfId="364" priority="1181" stopIfTrue="1">
      <formula>LEN(TRIM(L31))=0</formula>
    </cfRule>
    <cfRule type="expression" dxfId="363" priority="1182" stopIfTrue="1">
      <formula>ISNUMBER(FIND("100%",LEFT(L31,4)))</formula>
    </cfRule>
    <cfRule type="expression" dxfId="362" priority="1183" stopIfTrue="1">
      <formula>ISNUMBER(FIND("0%",LEFT(L31,2)))</formula>
    </cfRule>
  </conditionalFormatting>
  <conditionalFormatting sqref="L27:N30">
    <cfRule type="containsBlanks" dxfId="361" priority="1178" stopIfTrue="1">
      <formula>LEN(TRIM(L27))=0</formula>
    </cfRule>
    <cfRule type="expression" dxfId="360" priority="1179" stopIfTrue="1">
      <formula>ISNUMBER(FIND("100%",LEFT(L27,4)))</formula>
    </cfRule>
    <cfRule type="expression" dxfId="359" priority="1180" stopIfTrue="1">
      <formula>ISNUMBER(FIND("0%",LEFT(L27,2)))</formula>
    </cfRule>
  </conditionalFormatting>
  <conditionalFormatting sqref="L16:N16">
    <cfRule type="containsBlanks" dxfId="358" priority="1175" stopIfTrue="1">
      <formula>LEN(TRIM(L16))=0</formula>
    </cfRule>
    <cfRule type="expression" dxfId="357" priority="1176" stopIfTrue="1">
      <formula>ISNUMBER(FIND("100%",LEFT(L16,4)))</formula>
    </cfRule>
    <cfRule type="expression" dxfId="356" priority="1177" stopIfTrue="1">
      <formula>ISNUMBER(FIND("0%",LEFT(L16,2)))</formula>
    </cfRule>
  </conditionalFormatting>
  <conditionalFormatting sqref="L18:N18">
    <cfRule type="containsBlanks" dxfId="355" priority="1172" stopIfTrue="1">
      <formula>LEN(TRIM(L18))=0</formula>
    </cfRule>
    <cfRule type="expression" dxfId="354" priority="1173" stopIfTrue="1">
      <formula>ISNUMBER(FIND("100%",LEFT(L18,4)))</formula>
    </cfRule>
    <cfRule type="expression" dxfId="353" priority="1174" stopIfTrue="1">
      <formula>ISNUMBER(FIND("0%",LEFT(L18,2)))</formula>
    </cfRule>
  </conditionalFormatting>
  <conditionalFormatting sqref="L56:N56">
    <cfRule type="containsBlanks" dxfId="352" priority="1169" stopIfTrue="1">
      <formula>LEN(TRIM(L56))=0</formula>
    </cfRule>
    <cfRule type="expression" dxfId="351" priority="1170" stopIfTrue="1">
      <formula>ISNUMBER(FIND("100%",LEFT(L56,4)))</formula>
    </cfRule>
    <cfRule type="expression" dxfId="350" priority="1171" stopIfTrue="1">
      <formula>ISNUMBER(FIND("0%",LEFT(L56,2)))</formula>
    </cfRule>
  </conditionalFormatting>
  <conditionalFormatting sqref="P48">
    <cfRule type="expression" dxfId="349" priority="1132" stopIfTrue="1">
      <formula>P48=""</formula>
    </cfRule>
    <cfRule type="expression" dxfId="348" priority="1133" stopIfTrue="1">
      <formula>P48&lt;=0</formula>
    </cfRule>
    <cfRule type="expression" dxfId="347" priority="1134" stopIfTrue="1">
      <formula>P48&lt;1</formula>
    </cfRule>
    <cfRule type="expression" dxfId="346" priority="1135">
      <formula>P48&gt;=1</formula>
    </cfRule>
  </conditionalFormatting>
  <conditionalFormatting sqref="P48">
    <cfRule type="expression" dxfId="345" priority="1128" stopIfTrue="1">
      <formula>P48=""</formula>
    </cfRule>
    <cfRule type="expression" dxfId="344" priority="1129" stopIfTrue="1">
      <formula>P48&lt;=0</formula>
    </cfRule>
    <cfRule type="expression" dxfId="343" priority="1130" stopIfTrue="1">
      <formula>P48&lt;1</formula>
    </cfRule>
    <cfRule type="expression" dxfId="342" priority="1131">
      <formula>P48&gt;=1</formula>
    </cfRule>
  </conditionalFormatting>
  <conditionalFormatting sqref="P48">
    <cfRule type="expression" dxfId="341" priority="1102" stopIfTrue="1">
      <formula>WpAreaA_Sub1_exist =FALSE</formula>
    </cfRule>
  </conditionalFormatting>
  <conditionalFormatting sqref="L48:N48">
    <cfRule type="containsBlanks" dxfId="337" priority="1091" stopIfTrue="1">
      <formula>LEN(TRIM(L48))=0</formula>
    </cfRule>
    <cfRule type="expression" dxfId="336" priority="1092" stopIfTrue="1">
      <formula>ISNUMBER(FIND("100%",LEFT(L48,4)))</formula>
    </cfRule>
    <cfRule type="expression" dxfId="335" priority="1093" stopIfTrue="1">
      <formula>ISNUMBER(FIND("0%",LEFT(L48,2)))</formula>
    </cfRule>
  </conditionalFormatting>
  <conditionalFormatting sqref="P49">
    <cfRule type="expression" dxfId="334" priority="1054" stopIfTrue="1">
      <formula>P49=""</formula>
    </cfRule>
    <cfRule type="expression" dxfId="333" priority="1055" stopIfTrue="1">
      <formula>P49&lt;=0</formula>
    </cfRule>
    <cfRule type="expression" dxfId="332" priority="1056" stopIfTrue="1">
      <formula>P49&lt;1</formula>
    </cfRule>
    <cfRule type="expression" dxfId="331" priority="1057">
      <formula>P49&gt;=1</formula>
    </cfRule>
  </conditionalFormatting>
  <conditionalFormatting sqref="P49">
    <cfRule type="expression" dxfId="330" priority="1050" stopIfTrue="1">
      <formula>P49=""</formula>
    </cfRule>
    <cfRule type="expression" dxfId="329" priority="1051" stopIfTrue="1">
      <formula>P49&lt;=0</formula>
    </cfRule>
    <cfRule type="expression" dxfId="328" priority="1052" stopIfTrue="1">
      <formula>P49&lt;1</formula>
    </cfRule>
    <cfRule type="expression" dxfId="327" priority="1053">
      <formula>P49&gt;=1</formula>
    </cfRule>
  </conditionalFormatting>
  <conditionalFormatting sqref="P49">
    <cfRule type="expression" dxfId="326" priority="1024" stopIfTrue="1">
      <formula>WpAreaA_Sub1_exist =FALSE</formula>
    </cfRule>
  </conditionalFormatting>
  <conditionalFormatting sqref="L49:N49">
    <cfRule type="containsBlanks" dxfId="322" priority="1013" stopIfTrue="1">
      <formula>LEN(TRIM(L49))=0</formula>
    </cfRule>
    <cfRule type="expression" dxfId="321" priority="1014" stopIfTrue="1">
      <formula>ISNUMBER(FIND("100%",LEFT(L49,4)))</formula>
    </cfRule>
    <cfRule type="expression" dxfId="320" priority="1015" stopIfTrue="1">
      <formula>ISNUMBER(FIND("0%",LEFT(L49,2)))</formula>
    </cfRule>
  </conditionalFormatting>
  <conditionalFormatting sqref="P50">
    <cfRule type="expression" dxfId="319" priority="976" stopIfTrue="1">
      <formula>P50=""</formula>
    </cfRule>
    <cfRule type="expression" dxfId="318" priority="977" stopIfTrue="1">
      <formula>P50&lt;=0</formula>
    </cfRule>
    <cfRule type="expression" dxfId="317" priority="978" stopIfTrue="1">
      <formula>P50&lt;1</formula>
    </cfRule>
    <cfRule type="expression" dxfId="316" priority="979">
      <formula>P50&gt;=1</formula>
    </cfRule>
  </conditionalFormatting>
  <conditionalFormatting sqref="P50">
    <cfRule type="expression" dxfId="315" priority="972" stopIfTrue="1">
      <formula>P50=""</formula>
    </cfRule>
    <cfRule type="expression" dxfId="314" priority="973" stopIfTrue="1">
      <formula>P50&lt;=0</formula>
    </cfRule>
    <cfRule type="expression" dxfId="313" priority="974" stopIfTrue="1">
      <formula>P50&lt;1</formula>
    </cfRule>
    <cfRule type="expression" dxfId="312" priority="975">
      <formula>P50&gt;=1</formula>
    </cfRule>
  </conditionalFormatting>
  <conditionalFormatting sqref="P50">
    <cfRule type="expression" dxfId="311" priority="946" stopIfTrue="1">
      <formula>WpAreaA_Sub1_exist =FALSE</formula>
    </cfRule>
  </conditionalFormatting>
  <conditionalFormatting sqref="L50:N50">
    <cfRule type="containsBlanks" dxfId="307" priority="935" stopIfTrue="1">
      <formula>LEN(TRIM(L50))=0</formula>
    </cfRule>
    <cfRule type="expression" dxfId="306" priority="936" stopIfTrue="1">
      <formula>ISNUMBER(FIND("100%",LEFT(L50,4)))</formula>
    </cfRule>
    <cfRule type="expression" dxfId="305" priority="937" stopIfTrue="1">
      <formula>ISNUMBER(FIND("0%",LEFT(L50,2)))</formula>
    </cfRule>
  </conditionalFormatting>
  <conditionalFormatting sqref="Q51">
    <cfRule type="expression" dxfId="304" priority="914" stopIfTrue="1">
      <formula>Q51=""</formula>
    </cfRule>
    <cfRule type="expression" dxfId="303" priority="915" stopIfTrue="1">
      <formula>Q51&lt;=0</formula>
    </cfRule>
    <cfRule type="expression" dxfId="302" priority="916" stopIfTrue="1">
      <formula>Q51&lt;1</formula>
    </cfRule>
    <cfRule type="expression" dxfId="301" priority="917">
      <formula>Q51&gt;=1</formula>
    </cfRule>
  </conditionalFormatting>
  <conditionalFormatting sqref="Q51">
    <cfRule type="expression" dxfId="300" priority="910" stopIfTrue="1">
      <formula>Q51=""</formula>
    </cfRule>
    <cfRule type="expression" dxfId="299" priority="911" stopIfTrue="1">
      <formula>Q51&lt;=0</formula>
    </cfRule>
    <cfRule type="expression" dxfId="298" priority="912" stopIfTrue="1">
      <formula>Q51&lt;1</formula>
    </cfRule>
    <cfRule type="expression" dxfId="297" priority="913">
      <formula>Q51&gt;=1</formula>
    </cfRule>
  </conditionalFormatting>
  <conditionalFormatting sqref="P51">
    <cfRule type="expression" dxfId="296" priority="898" stopIfTrue="1">
      <formula>P51=""</formula>
    </cfRule>
    <cfRule type="expression" dxfId="295" priority="899" stopIfTrue="1">
      <formula>P51&lt;=0</formula>
    </cfRule>
    <cfRule type="expression" dxfId="294" priority="900" stopIfTrue="1">
      <formula>P51&lt;1</formula>
    </cfRule>
    <cfRule type="expression" dxfId="293" priority="901">
      <formula>P51&gt;=1</formula>
    </cfRule>
  </conditionalFormatting>
  <conditionalFormatting sqref="P51">
    <cfRule type="expression" dxfId="292" priority="894" stopIfTrue="1">
      <formula>P51=""</formula>
    </cfRule>
    <cfRule type="expression" dxfId="291" priority="895" stopIfTrue="1">
      <formula>P51&lt;=0</formula>
    </cfRule>
    <cfRule type="expression" dxfId="290" priority="896" stopIfTrue="1">
      <formula>P51&lt;1</formula>
    </cfRule>
    <cfRule type="expression" dxfId="289" priority="897">
      <formula>P51&gt;=1</formula>
    </cfRule>
  </conditionalFormatting>
  <conditionalFormatting sqref="P51">
    <cfRule type="expression" dxfId="288" priority="868" stopIfTrue="1">
      <formula>WpAreaA_Sub1_exist =FALSE</formula>
    </cfRule>
  </conditionalFormatting>
  <conditionalFormatting sqref="Q51">
    <cfRule type="expression" dxfId="287" priority="866" stopIfTrue="1">
      <formula>WpAreaB_Sub1_exist =FALSE</formula>
    </cfRule>
  </conditionalFormatting>
  <conditionalFormatting sqref="L51:N51">
    <cfRule type="containsBlanks" dxfId="283" priority="856" stopIfTrue="1">
      <formula>LEN(TRIM(L51))=0</formula>
    </cfRule>
    <cfRule type="expression" dxfId="282" priority="857" stopIfTrue="1">
      <formula>ISNUMBER(FIND("100%",LEFT(L51,4)))</formula>
    </cfRule>
    <cfRule type="expression" dxfId="281" priority="858" stopIfTrue="1">
      <formula>ISNUMBER(FIND("0%",LEFT(L51,2)))</formula>
    </cfRule>
  </conditionalFormatting>
  <conditionalFormatting sqref="Q52">
    <cfRule type="expression" dxfId="280" priority="835" stopIfTrue="1">
      <formula>Q52=""</formula>
    </cfRule>
    <cfRule type="expression" dxfId="279" priority="836" stopIfTrue="1">
      <formula>Q52&lt;=0</formula>
    </cfRule>
    <cfRule type="expression" dxfId="278" priority="837" stopIfTrue="1">
      <formula>Q52&lt;1</formula>
    </cfRule>
    <cfRule type="expression" dxfId="277" priority="838">
      <formula>Q52&gt;=1</formula>
    </cfRule>
  </conditionalFormatting>
  <conditionalFormatting sqref="Q52">
    <cfRule type="expression" dxfId="276" priority="831" stopIfTrue="1">
      <formula>Q52=""</formula>
    </cfRule>
    <cfRule type="expression" dxfId="275" priority="832" stopIfTrue="1">
      <formula>Q52&lt;=0</formula>
    </cfRule>
    <cfRule type="expression" dxfId="274" priority="833" stopIfTrue="1">
      <formula>Q52&lt;1</formula>
    </cfRule>
    <cfRule type="expression" dxfId="273" priority="834">
      <formula>Q52&gt;=1</formula>
    </cfRule>
  </conditionalFormatting>
  <conditionalFormatting sqref="P52">
    <cfRule type="expression" dxfId="272" priority="819" stopIfTrue="1">
      <formula>P52=""</formula>
    </cfRule>
    <cfRule type="expression" dxfId="271" priority="820" stopIfTrue="1">
      <formula>P52&lt;=0</formula>
    </cfRule>
    <cfRule type="expression" dxfId="270" priority="821" stopIfTrue="1">
      <formula>P52&lt;1</formula>
    </cfRule>
    <cfRule type="expression" dxfId="269" priority="822">
      <formula>P52&gt;=1</formula>
    </cfRule>
  </conditionalFormatting>
  <conditionalFormatting sqref="P52">
    <cfRule type="expression" dxfId="268" priority="815" stopIfTrue="1">
      <formula>P52=""</formula>
    </cfRule>
    <cfRule type="expression" dxfId="267" priority="816" stopIfTrue="1">
      <formula>P52&lt;=0</formula>
    </cfRule>
    <cfRule type="expression" dxfId="266" priority="817" stopIfTrue="1">
      <formula>P52&lt;1</formula>
    </cfRule>
    <cfRule type="expression" dxfId="265" priority="818">
      <formula>P52&gt;=1</formula>
    </cfRule>
  </conditionalFormatting>
  <conditionalFormatting sqref="P52">
    <cfRule type="expression" dxfId="264" priority="789" stopIfTrue="1">
      <formula>WpAreaA_Sub1_exist =FALSE</formula>
    </cfRule>
  </conditionalFormatting>
  <conditionalFormatting sqref="Q52">
    <cfRule type="expression" dxfId="263" priority="787" stopIfTrue="1">
      <formula>WpAreaB_Sub1_exist =FALSE</formula>
    </cfRule>
  </conditionalFormatting>
  <conditionalFormatting sqref="L52:N52">
    <cfRule type="containsBlanks" dxfId="259" priority="777" stopIfTrue="1">
      <formula>LEN(TRIM(L52))=0</formula>
    </cfRule>
    <cfRule type="expression" dxfId="258" priority="778" stopIfTrue="1">
      <formula>ISNUMBER(FIND("100%",LEFT(L52,4)))</formula>
    </cfRule>
    <cfRule type="expression" dxfId="257" priority="779" stopIfTrue="1">
      <formula>ISNUMBER(FIND("0%",LEFT(L52,2)))</formula>
    </cfRule>
  </conditionalFormatting>
  <conditionalFormatting sqref="P22">
    <cfRule type="expression" dxfId="256" priority="757" stopIfTrue="1">
      <formula>P22=""</formula>
    </cfRule>
    <cfRule type="expression" dxfId="255" priority="758" stopIfTrue="1">
      <formula>P22&lt;=0</formula>
    </cfRule>
    <cfRule type="expression" dxfId="254" priority="759" stopIfTrue="1">
      <formula>P22&lt;1</formula>
    </cfRule>
    <cfRule type="expression" dxfId="253" priority="760">
      <formula>P22&gt;=1</formula>
    </cfRule>
  </conditionalFormatting>
  <conditionalFormatting sqref="P22">
    <cfRule type="expression" dxfId="252" priority="753" stopIfTrue="1">
      <formula>P22=""</formula>
    </cfRule>
    <cfRule type="expression" dxfId="251" priority="754" stopIfTrue="1">
      <formula>P22&lt;=0</formula>
    </cfRule>
    <cfRule type="expression" dxfId="250" priority="755" stopIfTrue="1">
      <formula>P22&lt;1</formula>
    </cfRule>
    <cfRule type="expression" dxfId="249" priority="756">
      <formula>P22&gt;=1</formula>
    </cfRule>
  </conditionalFormatting>
  <conditionalFormatting sqref="P22">
    <cfRule type="expression" dxfId="248" priority="751" stopIfTrue="1">
      <formula>WpAreaA_Sub1_exist =FALSE</formula>
    </cfRule>
  </conditionalFormatting>
  <conditionalFormatting sqref="Q22">
    <cfRule type="expression" dxfId="247" priority="746" stopIfTrue="1">
      <formula>Q22=""</formula>
    </cfRule>
    <cfRule type="expression" dxfId="246" priority="747" stopIfTrue="1">
      <formula>Q22&lt;=0</formula>
    </cfRule>
    <cfRule type="expression" dxfId="245" priority="748" stopIfTrue="1">
      <formula>Q22&lt;1</formula>
    </cfRule>
    <cfRule type="expression" dxfId="244" priority="749">
      <formula>Q22&gt;=1</formula>
    </cfRule>
  </conditionalFormatting>
  <conditionalFormatting sqref="Q22">
    <cfRule type="expression" dxfId="243" priority="742" stopIfTrue="1">
      <formula>Q22=""</formula>
    </cfRule>
    <cfRule type="expression" dxfId="242" priority="743" stopIfTrue="1">
      <formula>Q22&lt;=0</formula>
    </cfRule>
    <cfRule type="expression" dxfId="241" priority="744" stopIfTrue="1">
      <formula>Q22&lt;1</formula>
    </cfRule>
    <cfRule type="expression" dxfId="240" priority="745">
      <formula>Q22&gt;=1</formula>
    </cfRule>
  </conditionalFormatting>
  <conditionalFormatting sqref="Q22">
    <cfRule type="expression" dxfId="239" priority="741" stopIfTrue="1">
      <formula>WpAreaB_Sub1_exist =FALSE</formula>
    </cfRule>
  </conditionalFormatting>
  <conditionalFormatting sqref="L22:N23">
    <cfRule type="containsBlanks" dxfId="238" priority="738" stopIfTrue="1">
      <formula>LEN(TRIM(L22))=0</formula>
    </cfRule>
    <cfRule type="expression" dxfId="237" priority="739" stopIfTrue="1">
      <formula>ISNUMBER(FIND("100%",LEFT(L22,4)))</formula>
    </cfRule>
    <cfRule type="expression" dxfId="236" priority="740" stopIfTrue="1">
      <formula>ISNUMBER(FIND("0%",LEFT(L22,2)))</formula>
    </cfRule>
  </conditionalFormatting>
  <conditionalFormatting sqref="P27:P30">
    <cfRule type="expression" dxfId="235" priority="718" stopIfTrue="1">
      <formula>P27=""</formula>
    </cfRule>
    <cfRule type="expression" dxfId="234" priority="719" stopIfTrue="1">
      <formula>P27&lt;=0</formula>
    </cfRule>
    <cfRule type="expression" dxfId="233" priority="720" stopIfTrue="1">
      <formula>P27&lt;1</formula>
    </cfRule>
    <cfRule type="expression" dxfId="232" priority="721">
      <formula>P27&gt;=1</formula>
    </cfRule>
  </conditionalFormatting>
  <conditionalFormatting sqref="P27:P30">
    <cfRule type="expression" dxfId="231" priority="714" stopIfTrue="1">
      <formula>P27=""</formula>
    </cfRule>
    <cfRule type="expression" dxfId="230" priority="715" stopIfTrue="1">
      <formula>P27&lt;=0</formula>
    </cfRule>
    <cfRule type="expression" dxfId="229" priority="716" stopIfTrue="1">
      <formula>P27&lt;1</formula>
    </cfRule>
    <cfRule type="expression" dxfId="228" priority="717">
      <formula>P27&gt;=1</formula>
    </cfRule>
  </conditionalFormatting>
  <conditionalFormatting sqref="P27:P30">
    <cfRule type="expression" dxfId="227" priority="712" stopIfTrue="1">
      <formula>WpAreaA_Sub1_exist =FALSE</formula>
    </cfRule>
  </conditionalFormatting>
  <conditionalFormatting sqref="Q27:Q30">
    <cfRule type="expression" dxfId="226" priority="707" stopIfTrue="1">
      <formula>Q27=""</formula>
    </cfRule>
    <cfRule type="expression" dxfId="225" priority="708" stopIfTrue="1">
      <formula>Q27&lt;=0</formula>
    </cfRule>
    <cfRule type="expression" dxfId="224" priority="709" stopIfTrue="1">
      <formula>Q27&lt;1</formula>
    </cfRule>
    <cfRule type="expression" dxfId="223" priority="710">
      <formula>Q27&gt;=1</formula>
    </cfRule>
  </conditionalFormatting>
  <conditionalFormatting sqref="Q27:Q30">
    <cfRule type="expression" dxfId="222" priority="703" stopIfTrue="1">
      <formula>Q27=""</formula>
    </cfRule>
    <cfRule type="expression" dxfId="221" priority="704" stopIfTrue="1">
      <formula>Q27&lt;=0</formula>
    </cfRule>
    <cfRule type="expression" dxfId="220" priority="705" stopIfTrue="1">
      <formula>Q27&lt;1</formula>
    </cfRule>
    <cfRule type="expression" dxfId="219" priority="706">
      <formula>Q27&gt;=1</formula>
    </cfRule>
  </conditionalFormatting>
  <conditionalFormatting sqref="Q27:Q30">
    <cfRule type="expression" dxfId="218" priority="702" stopIfTrue="1">
      <formula>WpAreaB_Sub1_exist =FALSE</formula>
    </cfRule>
  </conditionalFormatting>
  <conditionalFormatting sqref="P31:P35">
    <cfRule type="expression" dxfId="217" priority="682" stopIfTrue="1">
      <formula>P31=""</formula>
    </cfRule>
    <cfRule type="expression" dxfId="216" priority="683" stopIfTrue="1">
      <formula>P31&lt;=0</formula>
    </cfRule>
    <cfRule type="expression" dxfId="215" priority="684" stopIfTrue="1">
      <formula>P31&lt;1</formula>
    </cfRule>
    <cfRule type="expression" dxfId="214" priority="685">
      <formula>P31&gt;=1</formula>
    </cfRule>
  </conditionalFormatting>
  <conditionalFormatting sqref="P31:P35">
    <cfRule type="expression" dxfId="213" priority="678" stopIfTrue="1">
      <formula>P31=""</formula>
    </cfRule>
    <cfRule type="expression" dxfId="212" priority="679" stopIfTrue="1">
      <formula>P31&lt;=0</formula>
    </cfRule>
    <cfRule type="expression" dxfId="211" priority="680" stopIfTrue="1">
      <formula>P31&lt;1</formula>
    </cfRule>
    <cfRule type="expression" dxfId="210" priority="681">
      <formula>P31&gt;=1</formula>
    </cfRule>
  </conditionalFormatting>
  <conditionalFormatting sqref="P31:P35">
    <cfRule type="expression" dxfId="209" priority="676" stopIfTrue="1">
      <formula>WpAreaA_Sub1_exist =FALSE</formula>
    </cfRule>
  </conditionalFormatting>
  <conditionalFormatting sqref="Q31:Q35">
    <cfRule type="expression" dxfId="208" priority="671" stopIfTrue="1">
      <formula>Q31=""</formula>
    </cfRule>
    <cfRule type="expression" dxfId="207" priority="672" stopIfTrue="1">
      <formula>Q31&lt;=0</formula>
    </cfRule>
    <cfRule type="expression" dxfId="206" priority="673" stopIfTrue="1">
      <formula>Q31&lt;1</formula>
    </cfRule>
    <cfRule type="expression" dxfId="205" priority="674">
      <formula>Q31&gt;=1</formula>
    </cfRule>
  </conditionalFormatting>
  <conditionalFormatting sqref="Q31:Q35">
    <cfRule type="expression" dxfId="204" priority="667" stopIfTrue="1">
      <formula>Q31=""</formula>
    </cfRule>
    <cfRule type="expression" dxfId="203" priority="668" stopIfTrue="1">
      <formula>Q31&lt;=0</formula>
    </cfRule>
    <cfRule type="expression" dxfId="202" priority="669" stopIfTrue="1">
      <formula>Q31&lt;1</formula>
    </cfRule>
    <cfRule type="expression" dxfId="201" priority="670">
      <formula>Q31&gt;=1</formula>
    </cfRule>
  </conditionalFormatting>
  <conditionalFormatting sqref="Q31:Q35">
    <cfRule type="expression" dxfId="200" priority="666" stopIfTrue="1">
      <formula>WpAreaB_Sub1_exist =FALSE</formula>
    </cfRule>
  </conditionalFormatting>
  <conditionalFormatting sqref="L36:N40">
    <cfRule type="containsBlanks" dxfId="196" priority="616" stopIfTrue="1">
      <formula>LEN(TRIM(L36))=0</formula>
    </cfRule>
    <cfRule type="expression" dxfId="195" priority="617" stopIfTrue="1">
      <formula>ISNUMBER(FIND("100%",LEFT(L36,4)))</formula>
    </cfRule>
    <cfRule type="expression" dxfId="194" priority="618" stopIfTrue="1">
      <formula>ISNUMBER(FIND("0%",LEFT(L36,2)))</formula>
    </cfRule>
  </conditionalFormatting>
  <conditionalFormatting sqref="P36:P40">
    <cfRule type="expression" dxfId="193" priority="596" stopIfTrue="1">
      <formula>P36=""</formula>
    </cfRule>
    <cfRule type="expression" dxfId="192" priority="597" stopIfTrue="1">
      <formula>P36&lt;=0</formula>
    </cfRule>
    <cfRule type="expression" dxfId="191" priority="598" stopIfTrue="1">
      <formula>P36&lt;1</formula>
    </cfRule>
    <cfRule type="expression" dxfId="190" priority="599">
      <formula>P36&gt;=1</formula>
    </cfRule>
  </conditionalFormatting>
  <conditionalFormatting sqref="P36:P40">
    <cfRule type="expression" dxfId="189" priority="592" stopIfTrue="1">
      <formula>P36=""</formula>
    </cfRule>
    <cfRule type="expression" dxfId="188" priority="593" stopIfTrue="1">
      <formula>P36&lt;=0</formula>
    </cfRule>
    <cfRule type="expression" dxfId="187" priority="594" stopIfTrue="1">
      <formula>P36&lt;1</formula>
    </cfRule>
    <cfRule type="expression" dxfId="186" priority="595">
      <formula>P36&gt;=1</formula>
    </cfRule>
  </conditionalFormatting>
  <conditionalFormatting sqref="P36:P40">
    <cfRule type="expression" dxfId="185" priority="590" stopIfTrue="1">
      <formula>WpAreaA_Sub1_exist =FALSE</formula>
    </cfRule>
  </conditionalFormatting>
  <conditionalFormatting sqref="Q36:Q40">
    <cfRule type="expression" dxfId="184" priority="585" stopIfTrue="1">
      <formula>Q36=""</formula>
    </cfRule>
    <cfRule type="expression" dxfId="183" priority="586" stopIfTrue="1">
      <formula>Q36&lt;=0</formula>
    </cfRule>
    <cfRule type="expression" dxfId="182" priority="587" stopIfTrue="1">
      <formula>Q36&lt;1</formula>
    </cfRule>
    <cfRule type="expression" dxfId="181" priority="588">
      <formula>Q36&gt;=1</formula>
    </cfRule>
  </conditionalFormatting>
  <conditionalFormatting sqref="Q36:Q40">
    <cfRule type="expression" dxfId="180" priority="581" stopIfTrue="1">
      <formula>Q36=""</formula>
    </cfRule>
    <cfRule type="expression" dxfId="179" priority="582" stopIfTrue="1">
      <formula>Q36&lt;=0</formula>
    </cfRule>
    <cfRule type="expression" dxfId="178" priority="583" stopIfTrue="1">
      <formula>Q36&lt;1</formula>
    </cfRule>
    <cfRule type="expression" dxfId="177" priority="584">
      <formula>Q36&gt;=1</formula>
    </cfRule>
  </conditionalFormatting>
  <conditionalFormatting sqref="Q36:Q40">
    <cfRule type="expression" dxfId="176" priority="580" stopIfTrue="1">
      <formula>WpAreaB_Sub1_exist =FALSE</formula>
    </cfRule>
  </conditionalFormatting>
  <conditionalFormatting sqref="P41">
    <cfRule type="expression" dxfId="175" priority="578" stopIfTrue="1">
      <formula>WpAreaA_Sub1_exist =FALSE</formula>
    </cfRule>
  </conditionalFormatting>
  <conditionalFormatting sqref="Q41">
    <cfRule type="expression" dxfId="174" priority="576" stopIfTrue="1">
      <formula>WpAreaB_Sub1_exist =FALSE</formula>
    </cfRule>
  </conditionalFormatting>
  <conditionalFormatting sqref="P47">
    <cfRule type="expression" dxfId="170" priority="513" stopIfTrue="1">
      <formula>WpAreaA_Sub1_exist =FALSE</formula>
    </cfRule>
  </conditionalFormatting>
  <conditionalFormatting sqref="Q47">
    <cfRule type="expression" dxfId="169" priority="511" stopIfTrue="1">
      <formula>WpAreaB_Sub1_exist =FALSE</formula>
    </cfRule>
  </conditionalFormatting>
  <conditionalFormatting sqref="P43">
    <cfRule type="expression" dxfId="165" priority="439" stopIfTrue="1">
      <formula>P43=""</formula>
    </cfRule>
    <cfRule type="expression" dxfId="164" priority="440" stopIfTrue="1">
      <formula>P43&lt;=0</formula>
    </cfRule>
    <cfRule type="expression" dxfId="163" priority="441" stopIfTrue="1">
      <formula>P43&lt;1</formula>
    </cfRule>
    <cfRule type="expression" dxfId="162" priority="442">
      <formula>P43&gt;=1</formula>
    </cfRule>
  </conditionalFormatting>
  <conditionalFormatting sqref="P43">
    <cfRule type="expression" dxfId="161" priority="435" stopIfTrue="1">
      <formula>P43=""</formula>
    </cfRule>
    <cfRule type="expression" dxfId="160" priority="436" stopIfTrue="1">
      <formula>P43&lt;=0</formula>
    </cfRule>
    <cfRule type="expression" dxfId="159" priority="437" stopIfTrue="1">
      <formula>P43&lt;1</formula>
    </cfRule>
    <cfRule type="expression" dxfId="158" priority="438">
      <formula>P43&gt;=1</formula>
    </cfRule>
  </conditionalFormatting>
  <conditionalFormatting sqref="P43">
    <cfRule type="expression" dxfId="157" priority="433" stopIfTrue="1">
      <formula>WpAreaA_Sub1_exist =FALSE</formula>
    </cfRule>
  </conditionalFormatting>
  <conditionalFormatting sqref="Q43">
    <cfRule type="expression" dxfId="156" priority="428" stopIfTrue="1">
      <formula>Q43=""</formula>
    </cfRule>
    <cfRule type="expression" dxfId="155" priority="429" stopIfTrue="1">
      <formula>Q43&lt;=0</formula>
    </cfRule>
    <cfRule type="expression" dxfId="154" priority="430" stopIfTrue="1">
      <formula>Q43&lt;1</formula>
    </cfRule>
    <cfRule type="expression" dxfId="153" priority="431">
      <formula>Q43&gt;=1</formula>
    </cfRule>
  </conditionalFormatting>
  <conditionalFormatting sqref="Q43">
    <cfRule type="expression" dxfId="152" priority="424" stopIfTrue="1">
      <formula>Q43=""</formula>
    </cfRule>
    <cfRule type="expression" dxfId="151" priority="425" stopIfTrue="1">
      <formula>Q43&lt;=0</formula>
    </cfRule>
    <cfRule type="expression" dxfId="150" priority="426" stopIfTrue="1">
      <formula>Q43&lt;1</formula>
    </cfRule>
    <cfRule type="expression" dxfId="149" priority="427">
      <formula>Q43&gt;=1</formula>
    </cfRule>
  </conditionalFormatting>
  <conditionalFormatting sqref="Q43">
    <cfRule type="expression" dxfId="148" priority="423" stopIfTrue="1">
      <formula>WpAreaB_Sub1_exist =FALSE</formula>
    </cfRule>
  </conditionalFormatting>
  <conditionalFormatting sqref="L43:N43">
    <cfRule type="containsBlanks" dxfId="147" priority="420" stopIfTrue="1">
      <formula>LEN(TRIM(L43))=0</formula>
    </cfRule>
    <cfRule type="expression" dxfId="146" priority="421" stopIfTrue="1">
      <formula>ISNUMBER(FIND("100%",LEFT(L43,4)))</formula>
    </cfRule>
    <cfRule type="expression" dxfId="145" priority="422" stopIfTrue="1">
      <formula>ISNUMBER(FIND("0%",LEFT(L43,2)))</formula>
    </cfRule>
  </conditionalFormatting>
  <conditionalFormatting sqref="P46">
    <cfRule type="expression" dxfId="141" priority="353" stopIfTrue="1">
      <formula>P46=""</formula>
    </cfRule>
    <cfRule type="expression" dxfId="140" priority="354" stopIfTrue="1">
      <formula>P46&lt;=0</formula>
    </cfRule>
    <cfRule type="expression" dxfId="139" priority="355" stopIfTrue="1">
      <formula>P46&lt;1</formula>
    </cfRule>
    <cfRule type="expression" dxfId="138" priority="356">
      <formula>P46&gt;=1</formula>
    </cfRule>
  </conditionalFormatting>
  <conditionalFormatting sqref="P46">
    <cfRule type="expression" dxfId="137" priority="349" stopIfTrue="1">
      <formula>P46=""</formula>
    </cfRule>
    <cfRule type="expression" dxfId="136" priority="350" stopIfTrue="1">
      <formula>P46&lt;=0</formula>
    </cfRule>
    <cfRule type="expression" dxfId="135" priority="351" stopIfTrue="1">
      <formula>P46&lt;1</formula>
    </cfRule>
    <cfRule type="expression" dxfId="134" priority="352">
      <formula>P46&gt;=1</formula>
    </cfRule>
  </conditionalFormatting>
  <conditionalFormatting sqref="P46">
    <cfRule type="expression" dxfId="133" priority="347" stopIfTrue="1">
      <formula>WpAreaA_Sub1_exist =FALSE</formula>
    </cfRule>
  </conditionalFormatting>
  <conditionalFormatting sqref="Q46">
    <cfRule type="expression" dxfId="132" priority="342" stopIfTrue="1">
      <formula>Q46=""</formula>
    </cfRule>
    <cfRule type="expression" dxfId="131" priority="343" stopIfTrue="1">
      <formula>Q46&lt;=0</formula>
    </cfRule>
    <cfRule type="expression" dxfId="130" priority="344" stopIfTrue="1">
      <formula>Q46&lt;1</formula>
    </cfRule>
    <cfRule type="expression" dxfId="129" priority="345">
      <formula>Q46&gt;=1</formula>
    </cfRule>
  </conditionalFormatting>
  <conditionalFormatting sqref="Q46">
    <cfRule type="expression" dxfId="128" priority="338" stopIfTrue="1">
      <formula>Q46=""</formula>
    </cfRule>
    <cfRule type="expression" dxfId="127" priority="339" stopIfTrue="1">
      <formula>Q46&lt;=0</formula>
    </cfRule>
    <cfRule type="expression" dxfId="126" priority="340" stopIfTrue="1">
      <formula>Q46&lt;1</formula>
    </cfRule>
    <cfRule type="expression" dxfId="125" priority="341">
      <formula>Q46&gt;=1</formula>
    </cfRule>
  </conditionalFormatting>
  <conditionalFormatting sqref="Q46">
    <cfRule type="expression" dxfId="124" priority="337" stopIfTrue="1">
      <formula>WpAreaB_Sub1_exist =FALSE</formula>
    </cfRule>
  </conditionalFormatting>
  <conditionalFormatting sqref="L46:N46">
    <cfRule type="containsBlanks" dxfId="123" priority="334" stopIfTrue="1">
      <formula>LEN(TRIM(L46))=0</formula>
    </cfRule>
    <cfRule type="expression" dxfId="122" priority="335" stopIfTrue="1">
      <formula>ISNUMBER(FIND("100%",LEFT(L46,4)))</formula>
    </cfRule>
    <cfRule type="expression" dxfId="121" priority="336" stopIfTrue="1">
      <formula>ISNUMBER(FIND("0%",LEFT(L46,2)))</formula>
    </cfRule>
  </conditionalFormatting>
  <conditionalFormatting sqref="P44">
    <cfRule type="expression" dxfId="117" priority="267" stopIfTrue="1">
      <formula>P44=""</formula>
    </cfRule>
    <cfRule type="expression" dxfId="116" priority="268" stopIfTrue="1">
      <formula>P44&lt;=0</formula>
    </cfRule>
    <cfRule type="expression" dxfId="115" priority="269" stopIfTrue="1">
      <formula>P44&lt;1</formula>
    </cfRule>
    <cfRule type="expression" dxfId="114" priority="270">
      <formula>P44&gt;=1</formula>
    </cfRule>
  </conditionalFormatting>
  <conditionalFormatting sqref="P44">
    <cfRule type="expression" dxfId="113" priority="263" stopIfTrue="1">
      <formula>P44=""</formula>
    </cfRule>
    <cfRule type="expression" dxfId="112" priority="264" stopIfTrue="1">
      <formula>P44&lt;=0</formula>
    </cfRule>
    <cfRule type="expression" dxfId="111" priority="265" stopIfTrue="1">
      <formula>P44&lt;1</formula>
    </cfRule>
    <cfRule type="expression" dxfId="110" priority="266">
      <formula>P44&gt;=1</formula>
    </cfRule>
  </conditionalFormatting>
  <conditionalFormatting sqref="P44">
    <cfRule type="expression" dxfId="109" priority="261" stopIfTrue="1">
      <formula>WpAreaA_Sub1_exist =FALSE</formula>
    </cfRule>
  </conditionalFormatting>
  <conditionalFormatting sqref="Q44">
    <cfRule type="expression" dxfId="108" priority="256" stopIfTrue="1">
      <formula>Q44=""</formula>
    </cfRule>
    <cfRule type="expression" dxfId="107" priority="257" stopIfTrue="1">
      <formula>Q44&lt;=0</formula>
    </cfRule>
    <cfRule type="expression" dxfId="106" priority="258" stopIfTrue="1">
      <formula>Q44&lt;1</formula>
    </cfRule>
    <cfRule type="expression" dxfId="105" priority="259">
      <formula>Q44&gt;=1</formula>
    </cfRule>
  </conditionalFormatting>
  <conditionalFormatting sqref="Q44">
    <cfRule type="expression" dxfId="104" priority="252" stopIfTrue="1">
      <formula>Q44=""</formula>
    </cfRule>
    <cfRule type="expression" dxfId="103" priority="253" stopIfTrue="1">
      <formula>Q44&lt;=0</formula>
    </cfRule>
    <cfRule type="expression" dxfId="102" priority="254" stopIfTrue="1">
      <formula>Q44&lt;1</formula>
    </cfRule>
    <cfRule type="expression" dxfId="101" priority="255">
      <formula>Q44&gt;=1</formula>
    </cfRule>
  </conditionalFormatting>
  <conditionalFormatting sqref="Q44">
    <cfRule type="expression" dxfId="100" priority="251" stopIfTrue="1">
      <formula>WpAreaB_Sub1_exist =FALSE</formula>
    </cfRule>
  </conditionalFormatting>
  <conditionalFormatting sqref="L44:N44">
    <cfRule type="containsBlanks" dxfId="99" priority="248" stopIfTrue="1">
      <formula>LEN(TRIM(L44))=0</formula>
    </cfRule>
    <cfRule type="expression" dxfId="98" priority="249" stopIfTrue="1">
      <formula>ISNUMBER(FIND("100%",LEFT(L44,4)))</formula>
    </cfRule>
    <cfRule type="expression" dxfId="97" priority="250" stopIfTrue="1">
      <formula>ISNUMBER(FIND("0%",LEFT(L44,2)))</formula>
    </cfRule>
  </conditionalFormatting>
  <conditionalFormatting sqref="P45">
    <cfRule type="expression" dxfId="93" priority="181" stopIfTrue="1">
      <formula>P45=""</formula>
    </cfRule>
    <cfRule type="expression" dxfId="92" priority="182" stopIfTrue="1">
      <formula>P45&lt;=0</formula>
    </cfRule>
    <cfRule type="expression" dxfId="91" priority="183" stopIfTrue="1">
      <formula>P45&lt;1</formula>
    </cfRule>
    <cfRule type="expression" dxfId="90" priority="184">
      <formula>P45&gt;=1</formula>
    </cfRule>
  </conditionalFormatting>
  <conditionalFormatting sqref="P45">
    <cfRule type="expression" dxfId="89" priority="177" stopIfTrue="1">
      <formula>P45=""</formula>
    </cfRule>
    <cfRule type="expression" dxfId="88" priority="178" stopIfTrue="1">
      <formula>P45&lt;=0</formula>
    </cfRule>
    <cfRule type="expression" dxfId="87" priority="179" stopIfTrue="1">
      <formula>P45&lt;1</formula>
    </cfRule>
    <cfRule type="expression" dxfId="86" priority="180">
      <formula>P45&gt;=1</formula>
    </cfRule>
  </conditionalFormatting>
  <conditionalFormatting sqref="P45">
    <cfRule type="expression" dxfId="85" priority="175" stopIfTrue="1">
      <formula>WpAreaA_Sub1_exist =FALSE</formula>
    </cfRule>
  </conditionalFormatting>
  <conditionalFormatting sqref="Q45">
    <cfRule type="expression" dxfId="84" priority="170" stopIfTrue="1">
      <formula>Q45=""</formula>
    </cfRule>
    <cfRule type="expression" dxfId="83" priority="171" stopIfTrue="1">
      <formula>Q45&lt;=0</formula>
    </cfRule>
    <cfRule type="expression" dxfId="82" priority="172" stopIfTrue="1">
      <formula>Q45&lt;1</formula>
    </cfRule>
    <cfRule type="expression" dxfId="81" priority="173">
      <formula>Q45&gt;=1</formula>
    </cfRule>
  </conditionalFormatting>
  <conditionalFormatting sqref="Q45">
    <cfRule type="expression" dxfId="80" priority="166" stopIfTrue="1">
      <formula>Q45=""</formula>
    </cfRule>
    <cfRule type="expression" dxfId="79" priority="167" stopIfTrue="1">
      <formula>Q45&lt;=0</formula>
    </cfRule>
    <cfRule type="expression" dxfId="78" priority="168" stopIfTrue="1">
      <formula>Q45&lt;1</formula>
    </cfRule>
    <cfRule type="expression" dxfId="77" priority="169">
      <formula>Q45&gt;=1</formula>
    </cfRule>
  </conditionalFormatting>
  <conditionalFormatting sqref="Q45">
    <cfRule type="expression" dxfId="76" priority="165" stopIfTrue="1">
      <formula>WpAreaB_Sub1_exist =FALSE</formula>
    </cfRule>
  </conditionalFormatting>
  <conditionalFormatting sqref="L45:N45">
    <cfRule type="containsBlanks" dxfId="75" priority="162" stopIfTrue="1">
      <formula>LEN(TRIM(L45))=0</formula>
    </cfRule>
    <cfRule type="expression" dxfId="74" priority="163" stopIfTrue="1">
      <formula>ISNUMBER(FIND("100%",LEFT(L45,4)))</formula>
    </cfRule>
    <cfRule type="expression" dxfId="73" priority="164" stopIfTrue="1">
      <formula>ISNUMBER(FIND("0%",LEFT(L45,2)))</formula>
    </cfRule>
  </conditionalFormatting>
  <conditionalFormatting sqref="Q18">
    <cfRule type="expression" dxfId="72" priority="158" stopIfTrue="1">
      <formula>Q18=""</formula>
    </cfRule>
    <cfRule type="expression" dxfId="71" priority="159" stopIfTrue="1">
      <formula>Q18&lt;=0</formula>
    </cfRule>
    <cfRule type="expression" dxfId="70" priority="160" stopIfTrue="1">
      <formula>Q18&lt;1</formula>
    </cfRule>
    <cfRule type="expression" dxfId="69" priority="161">
      <formula>Q18&gt;=1</formula>
    </cfRule>
  </conditionalFormatting>
  <conditionalFormatting sqref="Q18">
    <cfRule type="expression" dxfId="68" priority="157" stopIfTrue="1">
      <formula>WpAreaA_Sub1_exist =FALSE</formula>
    </cfRule>
  </conditionalFormatting>
  <conditionalFormatting sqref="Q48">
    <cfRule type="expression" dxfId="67" priority="153" stopIfTrue="1">
      <formula>Q48=""</formula>
    </cfRule>
    <cfRule type="expression" dxfId="66" priority="154" stopIfTrue="1">
      <formula>Q48&lt;=0</formula>
    </cfRule>
    <cfRule type="expression" dxfId="65" priority="155" stopIfTrue="1">
      <formula>Q48&lt;1</formula>
    </cfRule>
    <cfRule type="expression" dxfId="64" priority="156">
      <formula>Q48&gt;=1</formula>
    </cfRule>
  </conditionalFormatting>
  <conditionalFormatting sqref="Q48">
    <cfRule type="expression" dxfId="63" priority="149" stopIfTrue="1">
      <formula>Q48=""</formula>
    </cfRule>
    <cfRule type="expression" dxfId="62" priority="150" stopIfTrue="1">
      <formula>Q48&lt;=0</formula>
    </cfRule>
    <cfRule type="expression" dxfId="61" priority="151" stopIfTrue="1">
      <formula>Q48&lt;1</formula>
    </cfRule>
    <cfRule type="expression" dxfId="60" priority="152">
      <formula>Q48&gt;=1</formula>
    </cfRule>
  </conditionalFormatting>
  <conditionalFormatting sqref="Q48">
    <cfRule type="expression" dxfId="59" priority="148" stopIfTrue="1">
      <formula>WpAreaA_Sub1_exist =FALSE</formula>
    </cfRule>
  </conditionalFormatting>
  <conditionalFormatting sqref="Q49:Q50">
    <cfRule type="expression" dxfId="58" priority="144" stopIfTrue="1">
      <formula>Q49=""</formula>
    </cfRule>
    <cfRule type="expression" dxfId="57" priority="145" stopIfTrue="1">
      <formula>Q49&lt;=0</formula>
    </cfRule>
    <cfRule type="expression" dxfId="56" priority="146" stopIfTrue="1">
      <formula>Q49&lt;1</formula>
    </cfRule>
    <cfRule type="expression" dxfId="55" priority="147">
      <formula>Q49&gt;=1</formula>
    </cfRule>
  </conditionalFormatting>
  <conditionalFormatting sqref="Q49:Q50">
    <cfRule type="expression" dxfId="54" priority="140" stopIfTrue="1">
      <formula>Q49=""</formula>
    </cfRule>
    <cfRule type="expression" dxfId="53" priority="141" stopIfTrue="1">
      <formula>Q49&lt;=0</formula>
    </cfRule>
    <cfRule type="expression" dxfId="52" priority="142" stopIfTrue="1">
      <formula>Q49&lt;1</formula>
    </cfRule>
    <cfRule type="expression" dxfId="51" priority="143">
      <formula>Q49&gt;=1</formula>
    </cfRule>
  </conditionalFormatting>
  <conditionalFormatting sqref="Q49:Q50">
    <cfRule type="expression" dxfId="50" priority="139" stopIfTrue="1">
      <formula>WpAreaA_Sub1_exist =FALSE</formula>
    </cfRule>
  </conditionalFormatting>
  <conditionalFormatting sqref="L24:N24">
    <cfRule type="containsBlanks" dxfId="49" priority="136" stopIfTrue="1">
      <formula>LEN(TRIM(L24))=0</formula>
    </cfRule>
    <cfRule type="expression" dxfId="48" priority="137" stopIfTrue="1">
      <formula>ISNUMBER(FIND("100%",LEFT(L24,4)))</formula>
    </cfRule>
    <cfRule type="expression" dxfId="47" priority="138" stopIfTrue="1">
      <formula>ISNUMBER(FIND("0%",LEFT(L24,2)))</formula>
    </cfRule>
  </conditionalFormatting>
  <conditionalFormatting sqref="L42:N42">
    <cfRule type="containsBlanks" dxfId="46" priority="133" stopIfTrue="1">
      <formula>LEN(TRIM(L42))=0</formula>
    </cfRule>
    <cfRule type="expression" dxfId="45" priority="134" stopIfTrue="1">
      <formula>ISNUMBER(FIND("100%",LEFT(L42,4)))</formula>
    </cfRule>
    <cfRule type="expression" dxfId="44" priority="135" stopIfTrue="1">
      <formula>ISNUMBER(FIND("0%",LEFT(L42,2)))</formula>
    </cfRule>
  </conditionalFormatting>
  <conditionalFormatting sqref="Q42">
    <cfRule type="expression" dxfId="43" priority="113" stopIfTrue="1">
      <formula>Q42=""</formula>
    </cfRule>
    <cfRule type="expression" dxfId="42" priority="114" stopIfTrue="1">
      <formula>Q42&lt;=0</formula>
    </cfRule>
    <cfRule type="expression" dxfId="41" priority="115" stopIfTrue="1">
      <formula>Q42&lt;1</formula>
    </cfRule>
    <cfRule type="expression" dxfId="40" priority="116">
      <formula>Q42&gt;=1</formula>
    </cfRule>
  </conditionalFormatting>
  <conditionalFormatting sqref="Q42">
    <cfRule type="expression" dxfId="39" priority="109" stopIfTrue="1">
      <formula>Q42=""</formula>
    </cfRule>
    <cfRule type="expression" dxfId="38" priority="110" stopIfTrue="1">
      <formula>Q42&lt;=0</formula>
    </cfRule>
    <cfRule type="expression" dxfId="37" priority="111" stopIfTrue="1">
      <formula>Q42&lt;1</formula>
    </cfRule>
    <cfRule type="expression" dxfId="36" priority="112">
      <formula>Q42&gt;=1</formula>
    </cfRule>
  </conditionalFormatting>
  <conditionalFormatting sqref="P42">
    <cfRule type="expression" dxfId="35" priority="105" stopIfTrue="1">
      <formula>P42=""</formula>
    </cfRule>
    <cfRule type="expression" dxfId="34" priority="106" stopIfTrue="1">
      <formula>P42&lt;=0</formula>
    </cfRule>
    <cfRule type="expression" dxfId="33" priority="107" stopIfTrue="1">
      <formula>P42&lt;1</formula>
    </cfRule>
    <cfRule type="expression" dxfId="32" priority="108">
      <formula>P42&gt;=1</formula>
    </cfRule>
  </conditionalFormatting>
  <conditionalFormatting sqref="P42">
    <cfRule type="expression" dxfId="31" priority="101" stopIfTrue="1">
      <formula>P42=""</formula>
    </cfRule>
    <cfRule type="expression" dxfId="30" priority="102" stopIfTrue="1">
      <formula>P42&lt;=0</formula>
    </cfRule>
    <cfRule type="expression" dxfId="29" priority="103" stopIfTrue="1">
      <formula>P42&lt;1</formula>
    </cfRule>
    <cfRule type="expression" dxfId="28" priority="104">
      <formula>P42&gt;=1</formula>
    </cfRule>
  </conditionalFormatting>
  <conditionalFormatting sqref="P42">
    <cfRule type="expression" dxfId="27" priority="99" stopIfTrue="1">
      <formula>WpAreaA_Sub1_exist =FALSE</formula>
    </cfRule>
  </conditionalFormatting>
  <conditionalFormatting sqref="Q42">
    <cfRule type="expression" dxfId="26" priority="97" stopIfTrue="1">
      <formula>WpAreaB_Sub1_exist =FALSE</formula>
    </cfRule>
  </conditionalFormatting>
  <conditionalFormatting sqref="P54">
    <cfRule type="expression" dxfId="25" priority="60" stopIfTrue="1">
      <formula>P54=""</formula>
    </cfRule>
    <cfRule type="expression" dxfId="24" priority="61" stopIfTrue="1">
      <formula>P54&lt;=0</formula>
    </cfRule>
    <cfRule type="expression" dxfId="23" priority="62" stopIfTrue="1">
      <formula>P54&lt;1</formula>
    </cfRule>
    <cfRule type="expression" dxfId="22" priority="63">
      <formula>P54&gt;=1</formula>
    </cfRule>
  </conditionalFormatting>
  <conditionalFormatting sqref="P54">
    <cfRule type="expression" dxfId="21" priority="56" stopIfTrue="1">
      <formula>P54=""</formula>
    </cfRule>
    <cfRule type="expression" dxfId="20" priority="57" stopIfTrue="1">
      <formula>P54&lt;=0</formula>
    </cfRule>
    <cfRule type="expression" dxfId="19" priority="58" stopIfTrue="1">
      <formula>P54&lt;1</formula>
    </cfRule>
    <cfRule type="expression" dxfId="18" priority="59">
      <formula>P54&gt;=1</formula>
    </cfRule>
  </conditionalFormatting>
  <conditionalFormatting sqref="P54">
    <cfRule type="expression" dxfId="17" priority="30" stopIfTrue="1">
      <formula>WpAreaA_Sub1_exist =FALSE</formula>
    </cfRule>
  </conditionalFormatting>
  <conditionalFormatting sqref="L54:N54">
    <cfRule type="containsBlanks" dxfId="13" priority="19" stopIfTrue="1">
      <formula>LEN(TRIM(L54))=0</formula>
    </cfRule>
    <cfRule type="expression" dxfId="12" priority="20" stopIfTrue="1">
      <formula>ISNUMBER(FIND("100%",LEFT(L54,4)))</formula>
    </cfRule>
    <cfRule type="expression" dxfId="11" priority="21" stopIfTrue="1">
      <formula>ISNUMBER(FIND("0%",LEFT(L54,2)))</formula>
    </cfRule>
  </conditionalFormatting>
  <conditionalFormatting sqref="P53">
    <cfRule type="expression" dxfId="10" priority="17" stopIfTrue="1">
      <formula>WpAreaA_Sub1_exist =FALSE</formula>
    </cfRule>
  </conditionalFormatting>
  <conditionalFormatting sqref="Q53">
    <cfRule type="expression" dxfId="9" priority="15" stopIfTrue="1">
      <formula>WpAreaB_Sub1_exist =FALSE</formula>
    </cfRule>
  </conditionalFormatting>
  <conditionalFormatting sqref="Q54">
    <cfRule type="expression" dxfId="8" priority="6" stopIfTrue="1">
      <formula>Q54=""</formula>
    </cfRule>
    <cfRule type="expression" dxfId="7" priority="7" stopIfTrue="1">
      <formula>Q54&lt;=0</formula>
    </cfRule>
    <cfRule type="expression" dxfId="6" priority="8" stopIfTrue="1">
      <formula>Q54&lt;1</formula>
    </cfRule>
    <cfRule type="expression" dxfId="5" priority="9">
      <formula>Q54&gt;=1</formula>
    </cfRule>
  </conditionalFormatting>
  <conditionalFormatting sqref="Q54">
    <cfRule type="expression" dxfId="4" priority="2" stopIfTrue="1">
      <formula>Q54=""</formula>
    </cfRule>
    <cfRule type="expression" dxfId="3" priority="3" stopIfTrue="1">
      <formula>Q54&lt;=0</formula>
    </cfRule>
    <cfRule type="expression" dxfId="2" priority="4" stopIfTrue="1">
      <formula>Q54&lt;1</formula>
    </cfRule>
    <cfRule type="expression" dxfId="1" priority="5">
      <formula>Q54&gt;=1</formula>
    </cfRule>
  </conditionalFormatting>
  <conditionalFormatting sqref="Q54">
    <cfRule type="expression" dxfId="0" priority="1" stopIfTrue="1">
      <formula>WpAreaA_Sub1_exist =FALSE</formula>
    </cfRule>
  </conditionalFormatting>
  <hyperlinks>
    <hyperlink ref="F4" r:id="rId1" xr:uid="{EA4F4504-1E36-434F-8A64-4F41C9AF418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2024-05-23T11:35:52Z</dcterms:created>
  <dcterms:modified xsi:type="dcterms:W3CDTF">2024-05-23T11:36:36Z</dcterms:modified>
</cp:coreProperties>
</file>